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 defaultThemeVersion="124226"/>
  <bookViews>
    <workbookView xWindow="0" yWindow="465" windowWidth="27675" windowHeight="16320"/>
  </bookViews>
  <sheets>
    <sheet name="Calendario 2024-2025" sheetId="1" r:id="rId1"/>
  </sheets>
  <definedNames>
    <definedName name="Aniversarios">#REF!</definedName>
    <definedName name="_xlnm.Print_Area" localSheetId="0">'Calendario 2024-2025'!$B$4:$Z$41</definedName>
    <definedName name="Festivos">#REF!</definedName>
  </definedNames>
  <calcPr calcId="181029"/>
</workbook>
</file>

<file path=xl/calcChain.xml><?xml version="1.0" encoding="utf-8"?>
<calcChain xmlns="http://schemas.openxmlformats.org/spreadsheetml/2006/main">
  <c r="M27" i="1" l="1"/>
  <c r="S40" i="1" l="1"/>
  <c r="P39" i="1"/>
  <c r="E39" i="1"/>
  <c r="T22" i="1"/>
  <c r="S22" i="1"/>
  <c r="O21" i="1"/>
  <c r="P21" i="1"/>
  <c r="F17" i="1"/>
  <c r="G17" i="1" s="1"/>
  <c r="H17" i="1" s="1"/>
  <c r="I17" i="1" s="1"/>
  <c r="E17" i="1"/>
  <c r="S13" i="1"/>
  <c r="Y12" i="1"/>
  <c r="P12" i="1"/>
  <c r="O12" i="1"/>
  <c r="D8" i="1" l="1"/>
  <c r="E8" i="1" s="1"/>
  <c r="F8" i="1" s="1"/>
  <c r="G8" i="1" s="1"/>
  <c r="H8" i="1" s="1"/>
  <c r="I8" i="1" s="1"/>
  <c r="C9" i="1" s="1"/>
  <c r="D9" i="1" s="1"/>
  <c r="E9" i="1" s="1"/>
  <c r="F9" i="1" s="1"/>
  <c r="G9" i="1" s="1"/>
  <c r="H9" i="1" s="1"/>
  <c r="I9" i="1" s="1"/>
  <c r="C10" i="1" s="1"/>
  <c r="D10" i="1" s="1"/>
  <c r="E10" i="1" s="1"/>
  <c r="F10" i="1" s="1"/>
  <c r="G10" i="1" s="1"/>
  <c r="H10" i="1" s="1"/>
  <c r="I10" i="1" s="1"/>
  <c r="C11" i="1" s="1"/>
  <c r="D11" i="1" s="1"/>
  <c r="E11" i="1" s="1"/>
  <c r="F11" i="1" s="1"/>
  <c r="G11" i="1" s="1"/>
  <c r="H11" i="1" s="1"/>
  <c r="I11" i="1" s="1"/>
  <c r="C12" i="1" s="1"/>
  <c r="D12" i="1" s="1"/>
  <c r="E12" i="1" s="1"/>
  <c r="O35" i="1"/>
  <c r="P35" i="1" s="1"/>
  <c r="Q35" i="1" s="1"/>
  <c r="K36" i="1" s="1"/>
  <c r="L36" i="1" s="1"/>
  <c r="M36" i="1" s="1"/>
  <c r="N36" i="1" s="1"/>
  <c r="O36" i="1" s="1"/>
  <c r="P36" i="1" s="1"/>
  <c r="Q36" i="1" s="1"/>
  <c r="K37" i="1" s="1"/>
  <c r="L37" i="1" s="1"/>
  <c r="M37" i="1" s="1"/>
  <c r="N37" i="1" s="1"/>
  <c r="O37" i="1" s="1"/>
  <c r="P37" i="1" s="1"/>
  <c r="Q37" i="1" s="1"/>
  <c r="K38" i="1" s="1"/>
  <c r="L38" i="1" s="1"/>
  <c r="M38" i="1" s="1"/>
  <c r="N38" i="1" s="1"/>
  <c r="O38" i="1" s="1"/>
  <c r="P38" i="1" s="1"/>
  <c r="Q38" i="1" s="1"/>
  <c r="K39" i="1" s="1"/>
  <c r="L39" i="1" s="1"/>
  <c r="M39" i="1" s="1"/>
  <c r="N39" i="1" s="1"/>
  <c r="O39" i="1" s="1"/>
  <c r="E35" i="1"/>
  <c r="F35" i="1" s="1"/>
  <c r="G35" i="1" s="1"/>
  <c r="H35" i="1" s="1"/>
  <c r="I35" i="1" s="1"/>
  <c r="C36" i="1" s="1"/>
  <c r="D36" i="1" s="1"/>
  <c r="E36" i="1" s="1"/>
  <c r="F36" i="1" s="1"/>
  <c r="G36" i="1" s="1"/>
  <c r="H36" i="1" s="1"/>
  <c r="I36" i="1" s="1"/>
  <c r="C37" i="1" s="1"/>
  <c r="D37" i="1" s="1"/>
  <c r="E37" i="1" s="1"/>
  <c r="F37" i="1" s="1"/>
  <c r="G37" i="1" s="1"/>
  <c r="H37" i="1" s="1"/>
  <c r="I37" i="1" s="1"/>
  <c r="C38" i="1" s="1"/>
  <c r="D38" i="1" s="1"/>
  <c r="E38" i="1" s="1"/>
  <c r="F38" i="1" s="1"/>
  <c r="G38" i="1" s="1"/>
  <c r="H38" i="1" s="1"/>
  <c r="I38" i="1" s="1"/>
  <c r="C39" i="1" s="1"/>
  <c r="D39" i="1" s="1"/>
  <c r="Y26" i="1"/>
  <c r="S27" i="1" s="1"/>
  <c r="T27" i="1" s="1"/>
  <c r="U27" i="1" s="1"/>
  <c r="V27" i="1" s="1"/>
  <c r="W27" i="1" s="1"/>
  <c r="X27" i="1" s="1"/>
  <c r="Y27" i="1" s="1"/>
  <c r="S28" i="1" s="1"/>
  <c r="T28" i="1" s="1"/>
  <c r="U28" i="1" s="1"/>
  <c r="V28" i="1" s="1"/>
  <c r="W28" i="1" s="1"/>
  <c r="X28" i="1" s="1"/>
  <c r="Y28" i="1" s="1"/>
  <c r="S29" i="1" s="1"/>
  <c r="T29" i="1" s="1"/>
  <c r="U29" i="1" s="1"/>
  <c r="V29" i="1" s="1"/>
  <c r="W29" i="1" s="1"/>
  <c r="X29" i="1" s="1"/>
  <c r="Y29" i="1" s="1"/>
  <c r="S30" i="1" s="1"/>
  <c r="T30" i="1" s="1"/>
  <c r="U30" i="1" s="1"/>
  <c r="V30" i="1" s="1"/>
  <c r="W30" i="1" s="1"/>
  <c r="X30" i="1" s="1"/>
  <c r="Y30" i="1" s="1"/>
  <c r="S31" i="1" s="1"/>
  <c r="Q26" i="1"/>
  <c r="K27" i="1" s="1"/>
  <c r="L27" i="1" s="1"/>
  <c r="N27" i="1" s="1"/>
  <c r="O27" i="1" s="1"/>
  <c r="P27" i="1" s="1"/>
  <c r="Q27" i="1" s="1"/>
  <c r="K28" i="1" s="1"/>
  <c r="L28" i="1" s="1"/>
  <c r="M28" i="1" s="1"/>
  <c r="N28" i="1" s="1"/>
  <c r="O28" i="1" s="1"/>
  <c r="P28" i="1" s="1"/>
  <c r="Q28" i="1" s="1"/>
  <c r="K29" i="1" s="1"/>
  <c r="L29" i="1" s="1"/>
  <c r="M29" i="1" s="1"/>
  <c r="N29" i="1" s="1"/>
  <c r="O29" i="1" s="1"/>
  <c r="P29" i="1" s="1"/>
  <c r="Q29" i="1" s="1"/>
  <c r="K30" i="1" s="1"/>
  <c r="L30" i="1" s="1"/>
  <c r="M30" i="1" s="1"/>
  <c r="N30" i="1" s="1"/>
  <c r="O30" i="1" s="1"/>
  <c r="F26" i="1"/>
  <c r="G26" i="1" s="1"/>
  <c r="H26" i="1" s="1"/>
  <c r="I26" i="1" s="1"/>
  <c r="C27" i="1" s="1"/>
  <c r="D27" i="1" s="1"/>
  <c r="E27" i="1" s="1"/>
  <c r="F27" i="1" s="1"/>
  <c r="G27" i="1" s="1"/>
  <c r="H27" i="1" s="1"/>
  <c r="I27" i="1" s="1"/>
  <c r="C28" i="1" s="1"/>
  <c r="D28" i="1" s="1"/>
  <c r="E28" i="1" s="1"/>
  <c r="F28" i="1" s="1"/>
  <c r="G28" i="1" s="1"/>
  <c r="H28" i="1" s="1"/>
  <c r="I28" i="1" s="1"/>
  <c r="C29" i="1" s="1"/>
  <c r="D29" i="1" s="1"/>
  <c r="E29" i="1" s="1"/>
  <c r="F29" i="1" s="1"/>
  <c r="G29" i="1" s="1"/>
  <c r="H29" i="1" s="1"/>
  <c r="I29" i="1" s="1"/>
  <c r="C30" i="1" s="1"/>
  <c r="D30" i="1" s="1"/>
  <c r="E30" i="1" s="1"/>
  <c r="F30" i="1" s="1"/>
  <c r="G30" i="1" s="1"/>
  <c r="S18" i="1"/>
  <c r="T18" i="1" s="1"/>
  <c r="U18" i="1" s="1"/>
  <c r="V18" i="1" s="1"/>
  <c r="W18" i="1" s="1"/>
  <c r="X18" i="1" s="1"/>
  <c r="Y18" i="1" s="1"/>
  <c r="S19" i="1" s="1"/>
  <c r="T19" i="1" s="1"/>
  <c r="U19" i="1" s="1"/>
  <c r="V19" i="1" s="1"/>
  <c r="W19" i="1" s="1"/>
  <c r="X19" i="1" s="1"/>
  <c r="Y19" i="1" s="1"/>
  <c r="S20" i="1" s="1"/>
  <c r="T20" i="1" s="1"/>
  <c r="U20" i="1" s="1"/>
  <c r="V20" i="1" s="1"/>
  <c r="W20" i="1" s="1"/>
  <c r="X20" i="1" s="1"/>
  <c r="Y20" i="1" s="1"/>
  <c r="S21" i="1" s="1"/>
  <c r="T21" i="1" s="1"/>
  <c r="U21" i="1" s="1"/>
  <c r="V21" i="1" s="1"/>
  <c r="W21" i="1" s="1"/>
  <c r="X21" i="1" s="1"/>
  <c r="Y21" i="1" s="1"/>
  <c r="P17" i="1"/>
  <c r="Q17" i="1" s="1"/>
  <c r="K18" i="1" s="1"/>
  <c r="L18" i="1" s="1"/>
  <c r="M18" i="1" s="1"/>
  <c r="N18" i="1" s="1"/>
  <c r="O18" i="1" s="1"/>
  <c r="P18" i="1" s="1"/>
  <c r="Q18" i="1" s="1"/>
  <c r="K19" i="1" s="1"/>
  <c r="L19" i="1" s="1"/>
  <c r="M19" i="1" s="1"/>
  <c r="N19" i="1" s="1"/>
  <c r="O19" i="1" s="1"/>
  <c r="P19" i="1" s="1"/>
  <c r="Q19" i="1" s="1"/>
  <c r="K20" i="1" s="1"/>
  <c r="L20" i="1" s="1"/>
  <c r="M20" i="1" s="1"/>
  <c r="N20" i="1" s="1"/>
  <c r="O20" i="1" s="1"/>
  <c r="P20" i="1" s="1"/>
  <c r="Q20" i="1" s="1"/>
  <c r="K21" i="1" s="1"/>
  <c r="L21" i="1" s="1"/>
  <c r="M21" i="1" s="1"/>
  <c r="N21" i="1" s="1"/>
  <c r="S9" i="1"/>
  <c r="T9" i="1" s="1"/>
  <c r="U9" i="1" s="1"/>
  <c r="V9" i="1" s="1"/>
  <c r="W9" i="1" s="1"/>
  <c r="X9" i="1" s="1"/>
  <c r="Y9" i="1" s="1"/>
  <c r="S10" i="1" s="1"/>
  <c r="T10" i="1" s="1"/>
  <c r="U10" i="1" s="1"/>
  <c r="V10" i="1" s="1"/>
  <c r="W10" i="1" s="1"/>
  <c r="X10" i="1" s="1"/>
  <c r="Y10" i="1" s="1"/>
  <c r="S11" i="1" s="1"/>
  <c r="T11" i="1" s="1"/>
  <c r="U11" i="1" s="1"/>
  <c r="V11" i="1" s="1"/>
  <c r="W11" i="1" s="1"/>
  <c r="X11" i="1" s="1"/>
  <c r="Y11" i="1" s="1"/>
  <c r="S12" i="1" s="1"/>
  <c r="T12" i="1" s="1"/>
  <c r="U12" i="1" s="1"/>
  <c r="V12" i="1" s="1"/>
  <c r="W12" i="1" s="1"/>
  <c r="X12" i="1" s="1"/>
  <c r="O8" i="1"/>
  <c r="P8" i="1" s="1"/>
  <c r="Q8" i="1" s="1"/>
  <c r="K9" i="1" s="1"/>
  <c r="L9" i="1" s="1"/>
  <c r="M9" i="1" s="1"/>
  <c r="N9" i="1" s="1"/>
  <c r="O9" i="1" s="1"/>
  <c r="P9" i="1" s="1"/>
  <c r="Q9" i="1" s="1"/>
  <c r="K10" i="1" s="1"/>
  <c r="L10" i="1" s="1"/>
  <c r="M10" i="1" s="1"/>
  <c r="N10" i="1" s="1"/>
  <c r="O10" i="1" s="1"/>
  <c r="P10" i="1" s="1"/>
  <c r="Q10" i="1" s="1"/>
  <c r="K11" i="1" s="1"/>
  <c r="L11" i="1" s="1"/>
  <c r="M11" i="1" s="1"/>
  <c r="N11" i="1" s="1"/>
  <c r="O11" i="1" s="1"/>
  <c r="P11" i="1" s="1"/>
  <c r="Q11" i="1" s="1"/>
  <c r="K12" i="1" s="1"/>
  <c r="L12" i="1" s="1"/>
  <c r="M12" i="1" s="1"/>
  <c r="N12" i="1" s="1"/>
  <c r="S36" i="1"/>
  <c r="T36" i="1" s="1"/>
  <c r="U36" i="1" s="1"/>
  <c r="V36" i="1" s="1"/>
  <c r="W36" i="1" s="1"/>
  <c r="X36" i="1" s="1"/>
  <c r="Y36" i="1" s="1"/>
  <c r="S37" i="1" s="1"/>
  <c r="T37" i="1" s="1"/>
  <c r="U37" i="1" s="1"/>
  <c r="V37" i="1" s="1"/>
  <c r="W37" i="1" s="1"/>
  <c r="X37" i="1" s="1"/>
  <c r="Y37" i="1" s="1"/>
  <c r="S38" i="1" s="1"/>
  <c r="T38" i="1" s="1"/>
  <c r="U38" i="1" s="1"/>
  <c r="V38" i="1" s="1"/>
  <c r="W38" i="1" s="1"/>
  <c r="X38" i="1" s="1"/>
  <c r="Y38" i="1" s="1"/>
  <c r="S39" i="1" s="1"/>
  <c r="T39" i="1" s="1"/>
  <c r="U39" i="1" s="1"/>
  <c r="V39" i="1" s="1"/>
  <c r="W39" i="1" s="1"/>
  <c r="X39" i="1" s="1"/>
  <c r="Y39" i="1" s="1"/>
  <c r="C18" i="1"/>
  <c r="D18" i="1" s="1"/>
  <c r="E18" i="1" s="1"/>
  <c r="F18" i="1" s="1"/>
  <c r="G18" i="1" s="1"/>
  <c r="H18" i="1" s="1"/>
  <c r="I18" i="1" s="1"/>
  <c r="C19" i="1" s="1"/>
  <c r="D19" i="1" s="1"/>
  <c r="E19" i="1" s="1"/>
  <c r="F19" i="1" s="1"/>
  <c r="G19" i="1" s="1"/>
  <c r="H19" i="1" s="1"/>
  <c r="I19" i="1" s="1"/>
  <c r="C20" i="1" s="1"/>
  <c r="D20" i="1" s="1"/>
  <c r="E20" i="1" s="1"/>
  <c r="F20" i="1" s="1"/>
  <c r="G20" i="1" s="1"/>
  <c r="H20" i="1" s="1"/>
  <c r="I20" i="1" s="1"/>
  <c r="C21" i="1" s="1"/>
  <c r="D21" i="1" s="1"/>
  <c r="E21" i="1" s="1"/>
  <c r="F21" i="1" s="1"/>
</calcChain>
</file>

<file path=xl/sharedStrings.xml><?xml version="1.0" encoding="utf-8"?>
<sst xmlns="http://schemas.openxmlformats.org/spreadsheetml/2006/main" count="111" uniqueCount="33">
  <si>
    <t>M</t>
  </si>
  <si>
    <t>D</t>
  </si>
  <si>
    <t>L</t>
  </si>
  <si>
    <t>J</t>
  </si>
  <si>
    <t>V</t>
  </si>
  <si>
    <t>S</t>
  </si>
  <si>
    <t>CALENDARIO 2024-2025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</si>
  <si>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</si>
  <si>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</si>
  <si>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</si>
  <si>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</si>
  <si>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</si>
  <si>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</si>
  <si>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</si>
  <si>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</si>
  <si>
    <t>MARZO 2025</t>
  </si>
  <si>
    <t>ABRIL 2025</t>
  </si>
  <si>
    <t>MAYO 2025</t>
  </si>
  <si>
    <t>JUNIO 2025</t>
  </si>
  <si>
    <t>Conservación de ecosistemas acuáticos</t>
  </si>
  <si>
    <t>Curso de campo: aplicación de técnicas en el Trópico</t>
  </si>
  <si>
    <t xml:space="preserve">Fechas aproximadas y por determinar </t>
  </si>
  <si>
    <r>
      <t xml:space="preserve">Inauguración y Presentación del Master. 11.00 am. </t>
    </r>
    <r>
      <rPr>
        <b/>
        <sz val="12"/>
        <color rgb="FFFF0000"/>
        <rFont val="Arial"/>
        <family val="2"/>
      </rPr>
      <t>Salón de Actos Real Jardin Botanico</t>
    </r>
  </si>
  <si>
    <r>
      <t xml:space="preserve">Diseño y metodologías en inventarios cuantitativos de biodiversidad. </t>
    </r>
    <r>
      <rPr>
        <b/>
        <sz val="12"/>
        <color rgb="FFFF0000"/>
        <rFont val="Arial"/>
        <family val="2"/>
      </rPr>
      <t>Salón de Actos Real Jardin Botanico</t>
    </r>
  </si>
  <si>
    <r>
      <t xml:space="preserve">Amenazas para la biodiversidad. </t>
    </r>
    <r>
      <rPr>
        <b/>
        <sz val="12"/>
        <color rgb="FFFF0000"/>
        <rFont val="Arial"/>
        <family val="2"/>
      </rPr>
      <t>Salón de Actos Real Jardin Botanico</t>
    </r>
  </si>
  <si>
    <r>
      <t xml:space="preserve">Interacciones ecológicas. </t>
    </r>
    <r>
      <rPr>
        <b/>
        <sz val="12"/>
        <color rgb="FFFF0000"/>
        <rFont val="Arial"/>
        <family val="2"/>
      </rPr>
      <t>Salón de Actos Real Jardin Botanico</t>
    </r>
  </si>
  <si>
    <r>
      <t xml:space="preserve">Gestión participativa de espacios naturales protegidos y valoración de su biodiversidad. </t>
    </r>
    <r>
      <rPr>
        <b/>
        <sz val="12"/>
        <color rgb="FFFF0000"/>
        <rFont val="Arial"/>
        <family val="2"/>
      </rPr>
      <t>Salón de Actos Real Jardin Botanico</t>
    </r>
  </si>
  <si>
    <r>
      <t xml:space="preserve">Redacción y presentación de trabajos: proyectos, informes y artículos científicos, </t>
    </r>
    <r>
      <rPr>
        <b/>
        <sz val="12"/>
        <color rgb="FFFF0000"/>
        <rFont val="Arial"/>
        <family val="2"/>
      </rPr>
      <t>Salón de Actos Real Jardin Botanico</t>
    </r>
  </si>
  <si>
    <r>
      <t xml:space="preserve">Herramientas moleculares. </t>
    </r>
    <r>
      <rPr>
        <b/>
        <sz val="12"/>
        <color rgb="FFFF0000"/>
        <rFont val="Arial"/>
        <family val="2"/>
      </rPr>
      <t>Red de Archivos y Bibliotecs CSIC. Joaquin Costa</t>
    </r>
  </si>
  <si>
    <r>
      <t xml:space="preserve">Distribución espacio-temporal de las especies: técnicas analíticas. </t>
    </r>
    <r>
      <rPr>
        <b/>
        <sz val="12"/>
        <color rgb="FFFF0000"/>
        <rFont val="Arial"/>
        <family val="2"/>
      </rPr>
      <t>Salón de Actos Real Jardin Botanico</t>
    </r>
  </si>
  <si>
    <r>
      <t xml:space="preserve">Técnicas para la identificación y delimitación de especies. </t>
    </r>
    <r>
      <rPr>
        <b/>
        <sz val="12"/>
        <color rgb="FFFF0000"/>
        <rFont val="Arial"/>
        <family val="2"/>
      </rPr>
      <t>Salón de Actos Real Jardin Botanico</t>
    </r>
  </si>
  <si>
    <r>
      <t xml:space="preserve">Diseño experimental. </t>
    </r>
    <r>
      <rPr>
        <b/>
        <sz val="12"/>
        <color rgb="FFFF0000"/>
        <rFont val="Arial"/>
        <family val="2"/>
      </rPr>
      <t>Salón de Actos Real Jardin Botanico</t>
    </r>
  </si>
  <si>
    <r>
      <t xml:space="preserve">Taller de primeros auxilios y prevencion de riesgos. </t>
    </r>
    <r>
      <rPr>
        <b/>
        <sz val="12"/>
        <color rgb="FFFF0000"/>
        <rFont val="Arial"/>
        <family val="2"/>
      </rPr>
      <t>Salón de Actos Real Jardin Botanico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</si>
</sst>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yyyy"/>
    <numFmt numFmtId="166" formatCode="mmmm\ yyyy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595959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92D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535B6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E96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6FF1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4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4" xfId="0" applyFont="1" applyFill="1" applyBorder="1"/>
    <xf numFmtId="0" fontId="3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7" fillId="6" borderId="0" xfId="0" applyFont="1" applyFill="1"/>
    <xf numFmtId="164" fontId="11" fillId="5" borderId="9" xfId="0" applyNumberFormat="1" applyFont="1" applyFill="1" applyBorder="1" applyAlignment="1">
      <alignment horizontal="center" vertical="center"/>
    </xf>
    <xf numFmtId="164" fontId="12" fillId="7" borderId="9" xfId="0" applyNumberFormat="1" applyFont="1" applyFill="1" applyBorder="1" applyAlignment="1">
      <alignment horizontal="center" vertical="center"/>
    </xf>
    <xf numFmtId="164" fontId="6" fillId="8" borderId="9" xfId="0" applyNumberFormat="1" applyFont="1" applyFill="1" applyBorder="1" applyAlignment="1">
      <alignment horizontal="center" vertical="center"/>
    </xf>
    <xf numFmtId="164" fontId="6" fillId="9" borderId="9" xfId="0" applyNumberFormat="1" applyFont="1" applyFill="1" applyBorder="1" applyAlignment="1">
      <alignment horizontal="center" vertical="center"/>
    </xf>
    <xf numFmtId="164" fontId="6" fillId="10" borderId="9" xfId="0" applyNumberFormat="1" applyFont="1" applyFill="1" applyBorder="1" applyAlignment="1">
      <alignment horizontal="center" vertical="center"/>
    </xf>
    <xf numFmtId="164" fontId="6" fillId="11" borderId="9" xfId="0" applyNumberFormat="1" applyFont="1" applyFill="1" applyBorder="1" applyAlignment="1">
      <alignment horizontal="center" vertical="center"/>
    </xf>
    <xf numFmtId="164" fontId="6" fillId="12" borderId="9" xfId="0" applyNumberFormat="1" applyFont="1" applyFill="1" applyBorder="1" applyAlignment="1">
      <alignment horizontal="center" vertical="center"/>
    </xf>
    <xf numFmtId="164" fontId="6" fillId="13" borderId="9" xfId="0" applyNumberFormat="1" applyFont="1" applyFill="1" applyBorder="1" applyAlignment="1">
      <alignment horizontal="center" vertical="center"/>
    </xf>
    <xf numFmtId="164" fontId="12" fillId="14" borderId="9" xfId="0" applyNumberFormat="1" applyFont="1" applyFill="1" applyBorder="1" applyAlignment="1">
      <alignment horizontal="center" vertical="center"/>
    </xf>
    <xf numFmtId="164" fontId="6" fillId="15" borderId="9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164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/>
    <xf numFmtId="164" fontId="6" fillId="0" borderId="9" xfId="0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horizontal="center" vertical="center"/>
    </xf>
    <xf numFmtId="164" fontId="19" fillId="0" borderId="9" xfId="0" applyNumberFormat="1" applyFont="1" applyFill="1" applyBorder="1" applyAlignment="1">
      <alignment horizontal="center" vertical="center"/>
    </xf>
    <xf numFmtId="164" fontId="6" fillId="16" borderId="9" xfId="0" applyNumberFormat="1" applyFont="1" applyFill="1" applyBorder="1" applyAlignment="1">
      <alignment horizontal="center" vertical="center"/>
    </xf>
    <xf numFmtId="0" fontId="0" fillId="16" borderId="0" xfId="0" applyFill="1"/>
    <xf numFmtId="0" fontId="0" fillId="0" borderId="0" xfId="0" applyFont="1"/>
    <xf numFmtId="0" fontId="20" fillId="0" borderId="0" xfId="0" applyFont="1"/>
    <xf numFmtId="164" fontId="18" fillId="17" borderId="9" xfId="0" applyNumberFormat="1" applyFont="1" applyFill="1" applyBorder="1" applyAlignment="1">
      <alignment horizontal="center" vertical="center"/>
    </xf>
    <xf numFmtId="0" fontId="0" fillId="17" borderId="0" xfId="0" applyFill="1"/>
    <xf numFmtId="164" fontId="17" fillId="18" borderId="9" xfId="0" applyNumberFormat="1" applyFont="1" applyFill="1" applyBorder="1" applyAlignment="1">
      <alignment horizontal="center" vertical="center"/>
    </xf>
    <xf numFmtId="0" fontId="0" fillId="18" borderId="0" xfId="0" applyFill="1"/>
    <xf numFmtId="18" fontId="20" fillId="0" borderId="0" xfId="0" applyNumberFormat="1" applyFont="1"/>
    <xf numFmtId="165" fontId="10" fillId="6" borderId="1" xfId="0" applyNumberFormat="1" applyFont="1" applyFill="1" applyBorder="1" applyAlignment="1">
      <alignment horizontal="center" vertic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2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8"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ont>
        <color rgb="FFFF0000"/>
      </font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ont>
        <b/>
        <i val="0"/>
        <color rgb="FFFF0000"/>
      </font>
    </dxf>
    <dxf>
      <font>
        <b/>
        <i val="0"/>
        <color rgb="FF595959"/>
      </font>
      <fill>
        <patternFill>
          <bgColor rgb="FFFEE96C"/>
        </patternFill>
      </fill>
    </dxf>
  </dxfs>
  <tableStyles count="0" defaultTableStyle="TableStyleMedium2" defaultPivotStyle="PivotStyleLight16"/>
  <colors>
    <mruColors>
      <color rgb="FFE6FF10"/>
      <color rgb="FFFEE96C"/>
      <color rgb="FF595959"/>
      <color rgb="FF46BDC6"/>
      <color rgb="FF5BC2BA"/>
      <color rgb="FFF2F2F2"/>
      <color rgb="FF8745EC"/>
      <color rgb="FFE33D00"/>
      <color rgb="FFFF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0</xdr:row>
      <xdr:rowOff>83344</xdr:rowOff>
    </xdr:from>
    <xdr:to>
      <xdr:col>25</xdr:col>
      <xdr:colOff>146843</xdr:colOff>
      <xdr:row>2</xdr:row>
      <xdr:rowOff>5762</xdr:rowOff>
    </xdr:to>
    <xdr:sp macro="" textlink="">
      <xdr:nvSpPr>
        <xdr:cNvPr id="2" name="TextBox 12">
          <a:extLst>
            <a:ext uri="{FF2B5EF4-FFF2-40B4-BE49-F238E27FC236}">
              <a16:creationId xmlns:a16="http://schemas.microsoft.com/office/drawing/2014/main" xmlns="" id="{F1A61C65-E27E-42C2-8DD7-D8F25BFFC261}"/>
            </a:ext>
          </a:extLst>
        </xdr:cNvPr>
        <xdr:cNvSpPr txBox="1"/>
      </xdr:nvSpPr>
      <xdr:spPr>
        <a:xfrm>
          <a:off x="440531" y="83344"/>
          <a:ext cx="5302250" cy="946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</a:rPr>
            <a:t>CALENDARIO</a:t>
          </a:r>
          <a:r>
            <a:rPr lang="en-US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 JULIO 2024 - JUNIO 2025</a:t>
          </a:r>
          <a:endParaRPr lang="en-US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16</xdr:col>
      <xdr:colOff>62705</xdr:colOff>
      <xdr:row>0</xdr:row>
      <xdr:rowOff>73163</xdr:rowOff>
    </xdr:from>
    <xdr:to>
      <xdr:col>25</xdr:col>
      <xdr:colOff>351630</xdr:colOff>
      <xdr:row>2</xdr:row>
      <xdr:rowOff>1727</xdr:rowOff>
    </xdr:to>
    <xdr:sp macro="" textlink="">
      <xdr:nvSpPr>
        <xdr:cNvPr id="3" name="TextBox 13">
          <a:extLst>
            <a:ext uri="{FF2B5EF4-FFF2-40B4-BE49-F238E27FC236}">
              <a16:creationId xmlns:a16="http://schemas.microsoft.com/office/drawing/2014/main" xmlns="" id="{52D69533-9ECF-48E9-B5FC-D2823F57A209}"/>
            </a:ext>
          </a:extLst>
        </xdr:cNvPr>
        <xdr:cNvSpPr txBox="1"/>
      </xdr:nvSpPr>
      <xdr:spPr>
        <a:xfrm>
          <a:off x="3672680" y="73163"/>
          <a:ext cx="2174875" cy="585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400" b="1">
            <a:solidFill>
              <a:schemeClr val="tx1">
                <a:lumMod val="65000"/>
                <a:lumOff val="35000"/>
              </a:schemeClr>
            </a:solidFill>
            <a:latin typeface="+mn-lt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L41"/>
  <sheetViews>
    <sheetView showGridLines="0" tabSelected="1" zoomScale="129" zoomScaleNormal="129" workbookViewId="0">
      <selection activeCell="AK35" sqref="AK35"/>
    </sheetView>
  </sheetViews>
  <sheetFormatPr baseColWidth="10" defaultColWidth="11.42578125" defaultRowHeight="15" x14ac:dyDescent="0.25"/>
  <cols>
    <col min="1" max="1" width="5.42578125" customWidth="1"/>
    <col min="2" max="2" width="4.7109375" customWidth="1"/>
    <col min="3" max="25" width="3.140625" customWidth="1"/>
    <col min="26" max="26" width="5.7109375" bestFit="1" customWidth="1"/>
    <col min="27" max="87" width="5.42578125" customWidth="1"/>
  </cols>
  <sheetData>
    <row r="1" spans="2:29" ht="9.9499999999999993" customHeight="1" x14ac:dyDescent="0.2"/>
    <row r="2" spans="2:29" ht="42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2:29" ht="23.25" customHeight="1" x14ac:dyDescent="0.2"/>
    <row r="4" spans="2:29" ht="23.25" customHeight="1" x14ac:dyDescent="0.2">
      <c r="B4" s="60" t="s">
        <v>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2"/>
    </row>
    <row r="5" spans="2:29" x14ac:dyDescent="0.2">
      <c r="B5" s="2"/>
      <c r="C5" s="3"/>
      <c r="D5" s="3"/>
      <c r="E5" s="4"/>
      <c r="F5" s="4"/>
      <c r="G5" s="4"/>
      <c r="H5" s="4"/>
      <c r="I5" s="3"/>
      <c r="J5" s="5"/>
      <c r="K5" s="3"/>
      <c r="L5" s="3"/>
      <c r="M5" s="3"/>
      <c r="N5" s="3"/>
      <c r="O5" s="3"/>
      <c r="P5" s="3"/>
      <c r="Q5" s="3"/>
      <c r="R5" s="5"/>
      <c r="S5" s="3"/>
      <c r="T5" s="3"/>
      <c r="U5" s="3"/>
      <c r="V5" s="3"/>
      <c r="W5" s="3"/>
      <c r="X5" s="3"/>
      <c r="Y5" s="3"/>
      <c r="Z5" s="6"/>
    </row>
    <row r="6" spans="2:29" ht="15.95" x14ac:dyDescent="0.2">
      <c r="B6" s="2"/>
      <c r="C6" s="63" t="s">
        <v>7</v>
      </c>
      <c r="D6" s="63"/>
      <c r="E6" s="63"/>
      <c r="F6" s="63"/>
      <c r="G6" s="63"/>
      <c r="H6" s="63"/>
      <c r="I6" s="63"/>
      <c r="J6" s="7"/>
      <c r="K6" s="63" t="s">
        <v>8</v>
      </c>
      <c r="L6" s="63"/>
      <c r="M6" s="63"/>
      <c r="N6" s="63"/>
      <c r="O6" s="63"/>
      <c r="P6" s="63"/>
      <c r="Q6" s="63"/>
      <c r="R6" s="7"/>
      <c r="S6" s="63" t="s">
        <v>9</v>
      </c>
      <c r="T6" s="63"/>
      <c r="U6" s="63"/>
      <c r="V6" s="63"/>
      <c r="W6" s="63"/>
      <c r="X6" s="63"/>
      <c r="Y6" s="63"/>
      <c r="Z6" s="8"/>
    </row>
    <row r="7" spans="2:29" x14ac:dyDescent="0.2">
      <c r="B7" s="2"/>
      <c r="C7" s="20" t="s">
        <v>2</v>
      </c>
      <c r="D7" s="21" t="s">
        <v>0</v>
      </c>
      <c r="E7" s="21" t="s">
        <v>0</v>
      </c>
      <c r="F7" s="21" t="s">
        <v>3</v>
      </c>
      <c r="G7" s="21" t="s">
        <v>4</v>
      </c>
      <c r="H7" s="21" t="s">
        <v>5</v>
      </c>
      <c r="I7" s="22" t="s">
        <v>1</v>
      </c>
      <c r="J7" s="9"/>
      <c r="K7" s="20" t="s">
        <v>2</v>
      </c>
      <c r="L7" s="21" t="s">
        <v>0</v>
      </c>
      <c r="M7" s="21" t="s">
        <v>0</v>
      </c>
      <c r="N7" s="21" t="s">
        <v>3</v>
      </c>
      <c r="O7" s="21" t="s">
        <v>4</v>
      </c>
      <c r="P7" s="21" t="s">
        <v>5</v>
      </c>
      <c r="Q7" s="22" t="s">
        <v>1</v>
      </c>
      <c r="R7" s="9"/>
      <c r="S7" s="20" t="s">
        <v>2</v>
      </c>
      <c r="T7" s="21" t="s">
        <v>0</v>
      </c>
      <c r="U7" s="21" t="s">
        <v>0</v>
      </c>
      <c r="V7" s="21" t="s">
        <v>3</v>
      </c>
      <c r="W7" s="21" t="s">
        <v>4</v>
      </c>
      <c r="X7" s="21" t="s">
        <v>5</v>
      </c>
      <c r="Y7" s="22" t="s">
        <v>1</v>
      </c>
      <c r="Z7" s="8"/>
      <c r="AB7" s="14"/>
      <c r="AC7" s="14"/>
    </row>
    <row r="8" spans="2:29" x14ac:dyDescent="0.2">
      <c r="B8" s="2"/>
      <c r="C8" s="19">
        <v>45474</v>
      </c>
      <c r="D8" s="19">
        <f>C8+1</f>
        <v>45475</v>
      </c>
      <c r="E8" s="19">
        <f t="shared" ref="E8:I8" si="0">D8+1</f>
        <v>45476</v>
      </c>
      <c r="F8" s="19">
        <f t="shared" si="0"/>
        <v>45477</v>
      </c>
      <c r="G8" s="19">
        <f t="shared" si="0"/>
        <v>45478</v>
      </c>
      <c r="H8" s="19">
        <f t="shared" si="0"/>
        <v>45479</v>
      </c>
      <c r="I8" s="19">
        <f t="shared" si="0"/>
        <v>45480</v>
      </c>
      <c r="J8" s="9"/>
      <c r="K8" s="18"/>
      <c r="L8" s="19"/>
      <c r="M8" s="19"/>
      <c r="N8" s="19">
        <v>45505</v>
      </c>
      <c r="O8" s="19">
        <f t="shared" ref="O8:Q8" si="1">N8+1</f>
        <v>45506</v>
      </c>
      <c r="P8" s="19">
        <f t="shared" si="1"/>
        <v>45507</v>
      </c>
      <c r="Q8" s="19">
        <f t="shared" si="1"/>
        <v>45508</v>
      </c>
      <c r="R8" s="9"/>
      <c r="S8" s="18"/>
      <c r="T8" s="18"/>
      <c r="U8" s="18"/>
      <c r="V8" s="18"/>
      <c r="W8" s="19"/>
      <c r="X8" s="19"/>
      <c r="Y8" s="19">
        <v>45536</v>
      </c>
      <c r="Z8" s="8"/>
      <c r="AA8" s="1"/>
      <c r="AB8" s="15"/>
      <c r="AC8" s="15"/>
    </row>
    <row r="9" spans="2:29" x14ac:dyDescent="0.2">
      <c r="B9" s="2"/>
      <c r="C9" s="19">
        <f>I8+1</f>
        <v>45481</v>
      </c>
      <c r="D9" s="19">
        <f>C9+1</f>
        <v>45482</v>
      </c>
      <c r="E9" s="19">
        <f t="shared" ref="E9:I9" si="2">D9+1</f>
        <v>45483</v>
      </c>
      <c r="F9" s="19">
        <f t="shared" si="2"/>
        <v>45484</v>
      </c>
      <c r="G9" s="19">
        <f t="shared" si="2"/>
        <v>45485</v>
      </c>
      <c r="H9" s="19">
        <f t="shared" si="2"/>
        <v>45486</v>
      </c>
      <c r="I9" s="19">
        <f t="shared" si="2"/>
        <v>45487</v>
      </c>
      <c r="J9" s="9"/>
      <c r="K9" s="19">
        <f>Q8+1</f>
        <v>45509</v>
      </c>
      <c r="L9" s="19">
        <f>K9+1</f>
        <v>45510</v>
      </c>
      <c r="M9" s="19">
        <f t="shared" ref="M9:M12" si="3">L9+1</f>
        <v>45511</v>
      </c>
      <c r="N9" s="19">
        <f t="shared" ref="N9:P12" si="4">M9+1</f>
        <v>45512</v>
      </c>
      <c r="O9" s="19">
        <f t="shared" ref="O9:O11" si="5">N9+1</f>
        <v>45513</v>
      </c>
      <c r="P9" s="19">
        <f t="shared" ref="P9:P11" si="6">O9+1</f>
        <v>45514</v>
      </c>
      <c r="Q9" s="19">
        <f>P9+1</f>
        <v>45515</v>
      </c>
      <c r="R9" s="9"/>
      <c r="S9" s="19">
        <f>Y8+1</f>
        <v>45537</v>
      </c>
      <c r="T9" s="19">
        <f>S9+1</f>
        <v>45538</v>
      </c>
      <c r="U9" s="19">
        <f t="shared" ref="U9:U12" si="7">T9+1</f>
        <v>45539</v>
      </c>
      <c r="V9" s="19">
        <f t="shared" ref="V9:V12" si="8">U9+1</f>
        <v>45540</v>
      </c>
      <c r="W9" s="19">
        <f t="shared" ref="W9:W12" si="9">V9+1</f>
        <v>45541</v>
      </c>
      <c r="X9" s="19">
        <f t="shared" ref="X9:Y12" si="10">W9+1</f>
        <v>45542</v>
      </c>
      <c r="Y9" s="19">
        <f>X9+1</f>
        <v>45543</v>
      </c>
      <c r="Z9" s="8"/>
      <c r="AB9" s="15"/>
      <c r="AC9" s="15"/>
    </row>
    <row r="10" spans="2:29" x14ac:dyDescent="0.2">
      <c r="B10" s="2"/>
      <c r="C10" s="19">
        <f t="shared" ref="C10:C12" si="11">I9+1</f>
        <v>45488</v>
      </c>
      <c r="D10" s="19">
        <f t="shared" ref="D10:I12" si="12">C10+1</f>
        <v>45489</v>
      </c>
      <c r="E10" s="19">
        <f t="shared" si="12"/>
        <v>45490</v>
      </c>
      <c r="F10" s="19">
        <f t="shared" si="12"/>
        <v>45491</v>
      </c>
      <c r="G10" s="19">
        <f t="shared" si="12"/>
        <v>45492</v>
      </c>
      <c r="H10" s="19">
        <f t="shared" si="12"/>
        <v>45493</v>
      </c>
      <c r="I10" s="19">
        <f t="shared" si="12"/>
        <v>45494</v>
      </c>
      <c r="J10" s="9"/>
      <c r="K10" s="19">
        <f>Q9+1</f>
        <v>45516</v>
      </c>
      <c r="L10" s="19">
        <f>K10+1</f>
        <v>45517</v>
      </c>
      <c r="M10" s="19">
        <f t="shared" si="3"/>
        <v>45518</v>
      </c>
      <c r="N10" s="19">
        <f t="shared" si="4"/>
        <v>45519</v>
      </c>
      <c r="O10" s="19">
        <f t="shared" si="5"/>
        <v>45520</v>
      </c>
      <c r="P10" s="19">
        <f t="shared" si="6"/>
        <v>45521</v>
      </c>
      <c r="Q10" s="19">
        <f>P10+1</f>
        <v>45522</v>
      </c>
      <c r="R10" s="9"/>
      <c r="S10" s="19">
        <f>Y9+1</f>
        <v>45544</v>
      </c>
      <c r="T10" s="19">
        <f>S10+1</f>
        <v>45545</v>
      </c>
      <c r="U10" s="19">
        <f t="shared" si="7"/>
        <v>45546</v>
      </c>
      <c r="V10" s="19">
        <f t="shared" si="8"/>
        <v>45547</v>
      </c>
      <c r="W10" s="19">
        <f t="shared" si="9"/>
        <v>45548</v>
      </c>
      <c r="X10" s="19">
        <f t="shared" si="10"/>
        <v>45549</v>
      </c>
      <c r="Y10" s="19">
        <f>X10+1</f>
        <v>45550</v>
      </c>
      <c r="Z10" s="8"/>
      <c r="AB10" s="15"/>
      <c r="AC10" s="15"/>
    </row>
    <row r="11" spans="2:29" x14ac:dyDescent="0.2">
      <c r="B11" s="2"/>
      <c r="C11" s="19">
        <f t="shared" si="11"/>
        <v>45495</v>
      </c>
      <c r="D11" s="19">
        <f t="shared" si="12"/>
        <v>45496</v>
      </c>
      <c r="E11" s="19">
        <f t="shared" si="12"/>
        <v>45497</v>
      </c>
      <c r="F11" s="19">
        <f t="shared" si="12"/>
        <v>45498</v>
      </c>
      <c r="G11" s="19">
        <f t="shared" si="12"/>
        <v>45499</v>
      </c>
      <c r="H11" s="19">
        <f t="shared" si="12"/>
        <v>45500</v>
      </c>
      <c r="I11" s="19">
        <f t="shared" si="12"/>
        <v>45501</v>
      </c>
      <c r="J11" s="9"/>
      <c r="K11" s="19">
        <f>Q10+1</f>
        <v>45523</v>
      </c>
      <c r="L11" s="19">
        <f>K11+1</f>
        <v>45524</v>
      </c>
      <c r="M11" s="19">
        <f t="shared" si="3"/>
        <v>45525</v>
      </c>
      <c r="N11" s="19">
        <f t="shared" si="4"/>
        <v>45526</v>
      </c>
      <c r="O11" s="19">
        <f t="shared" si="5"/>
        <v>45527</v>
      </c>
      <c r="P11" s="19">
        <f t="shared" si="6"/>
        <v>45528</v>
      </c>
      <c r="Q11" s="19">
        <f>P11+1</f>
        <v>45529</v>
      </c>
      <c r="R11" s="9"/>
      <c r="S11" s="19">
        <f>Y10+1</f>
        <v>45551</v>
      </c>
      <c r="T11" s="19">
        <f>S11+1</f>
        <v>45552</v>
      </c>
      <c r="U11" s="19">
        <f t="shared" si="7"/>
        <v>45553</v>
      </c>
      <c r="V11" s="19">
        <f t="shared" si="8"/>
        <v>45554</v>
      </c>
      <c r="W11" s="19">
        <f t="shared" si="9"/>
        <v>45555</v>
      </c>
      <c r="X11" s="19">
        <f t="shared" si="10"/>
        <v>45556</v>
      </c>
      <c r="Y11" s="19">
        <f>X11+1</f>
        <v>45557</v>
      </c>
      <c r="Z11" s="8"/>
      <c r="AB11" s="15"/>
      <c r="AC11" s="15"/>
    </row>
    <row r="12" spans="2:29" x14ac:dyDescent="0.2">
      <c r="B12" s="2"/>
      <c r="C12" s="19">
        <f t="shared" si="11"/>
        <v>45502</v>
      </c>
      <c r="D12" s="19">
        <f t="shared" si="12"/>
        <v>45503</v>
      </c>
      <c r="E12" s="19">
        <f t="shared" si="12"/>
        <v>45504</v>
      </c>
      <c r="F12" s="17"/>
      <c r="G12" s="17"/>
      <c r="H12" s="17"/>
      <c r="I12" s="17"/>
      <c r="J12" s="9"/>
      <c r="K12" s="19">
        <f>Q11+1</f>
        <v>45530</v>
      </c>
      <c r="L12" s="19">
        <f>K12+1</f>
        <v>45531</v>
      </c>
      <c r="M12" s="19">
        <f t="shared" si="3"/>
        <v>45532</v>
      </c>
      <c r="N12" s="19">
        <f t="shared" si="4"/>
        <v>45533</v>
      </c>
      <c r="O12" s="19">
        <f t="shared" si="4"/>
        <v>45534</v>
      </c>
      <c r="P12" s="19">
        <f t="shared" si="4"/>
        <v>45535</v>
      </c>
      <c r="Q12" s="18"/>
      <c r="R12" s="9"/>
      <c r="S12" s="19">
        <f>Y11+1</f>
        <v>45558</v>
      </c>
      <c r="T12" s="19">
        <f>S12+1</f>
        <v>45559</v>
      </c>
      <c r="U12" s="19">
        <f t="shared" si="7"/>
        <v>45560</v>
      </c>
      <c r="V12" s="19">
        <f t="shared" si="8"/>
        <v>45561</v>
      </c>
      <c r="W12" s="19">
        <f t="shared" si="9"/>
        <v>45562</v>
      </c>
      <c r="X12" s="19">
        <f t="shared" si="10"/>
        <v>45563</v>
      </c>
      <c r="Y12" s="19">
        <f t="shared" si="10"/>
        <v>45564</v>
      </c>
      <c r="Z12" s="8"/>
      <c r="AB12" s="15"/>
      <c r="AC12" s="15"/>
    </row>
    <row r="13" spans="2:29" x14ac:dyDescent="0.2">
      <c r="B13" s="2"/>
      <c r="C13" s="17"/>
      <c r="D13" s="17"/>
      <c r="E13" s="17"/>
      <c r="F13" s="17"/>
      <c r="G13" s="17"/>
      <c r="H13" s="17"/>
      <c r="I13" s="17"/>
      <c r="J13" s="9"/>
      <c r="K13" s="18"/>
      <c r="L13" s="18"/>
      <c r="M13" s="18"/>
      <c r="N13" s="18"/>
      <c r="O13" s="18"/>
      <c r="P13" s="18"/>
      <c r="Q13" s="18"/>
      <c r="R13" s="9"/>
      <c r="S13" s="19">
        <f>Y12+1</f>
        <v>45565</v>
      </c>
      <c r="T13" s="18"/>
      <c r="U13" s="18"/>
      <c r="V13" s="18"/>
      <c r="W13" s="18"/>
      <c r="X13" s="18"/>
      <c r="Y13" s="18"/>
      <c r="Z13" s="8"/>
      <c r="AB13" s="15"/>
    </row>
    <row r="14" spans="2:29" x14ac:dyDescent="0.2">
      <c r="B14" s="2"/>
      <c r="C14" s="10"/>
      <c r="D14" s="10"/>
      <c r="E14" s="10"/>
      <c r="F14" s="10"/>
      <c r="G14" s="10"/>
      <c r="H14" s="10"/>
      <c r="I14" s="10"/>
      <c r="J14" s="9"/>
      <c r="K14" s="10"/>
      <c r="L14" s="10"/>
      <c r="M14" s="10"/>
      <c r="N14" s="10"/>
      <c r="O14" s="10"/>
      <c r="P14" s="10"/>
      <c r="Q14" s="10"/>
      <c r="R14" s="9"/>
      <c r="S14" s="10"/>
      <c r="T14" s="10"/>
      <c r="U14" s="10"/>
      <c r="V14" s="10"/>
      <c r="W14" s="10"/>
      <c r="X14" s="10"/>
      <c r="Y14" s="10"/>
      <c r="Z14" s="8"/>
    </row>
    <row r="15" spans="2:29" ht="15.95" x14ac:dyDescent="0.2">
      <c r="B15" s="2"/>
      <c r="C15" s="63" t="s">
        <v>10</v>
      </c>
      <c r="D15" s="63"/>
      <c r="E15" s="63"/>
      <c r="F15" s="63"/>
      <c r="G15" s="63"/>
      <c r="H15" s="63"/>
      <c r="I15" s="63"/>
      <c r="J15" s="16"/>
      <c r="K15" s="63" t="s">
        <v>11</v>
      </c>
      <c r="L15" s="63"/>
      <c r="M15" s="63"/>
      <c r="N15" s="63"/>
      <c r="O15" s="63"/>
      <c r="P15" s="63"/>
      <c r="Q15" s="63"/>
      <c r="R15" s="16"/>
      <c r="S15" s="63" t="s">
        <v>12</v>
      </c>
      <c r="T15" s="63"/>
      <c r="U15" s="63"/>
      <c r="V15" s="63"/>
      <c r="W15" s="63"/>
      <c r="X15" s="63"/>
      <c r="Y15" s="63"/>
      <c r="Z15" s="8"/>
    </row>
    <row r="16" spans="2:29" x14ac:dyDescent="0.2">
      <c r="B16" s="2"/>
      <c r="C16" s="20" t="s">
        <v>2</v>
      </c>
      <c r="D16" s="21" t="s">
        <v>0</v>
      </c>
      <c r="E16" s="21" t="s">
        <v>0</v>
      </c>
      <c r="F16" s="21" t="s">
        <v>3</v>
      </c>
      <c r="G16" s="21" t="s">
        <v>4</v>
      </c>
      <c r="H16" s="21" t="s">
        <v>5</v>
      </c>
      <c r="I16" s="22" t="s">
        <v>1</v>
      </c>
      <c r="J16" s="9"/>
      <c r="K16" s="20" t="s">
        <v>2</v>
      </c>
      <c r="L16" s="21" t="s">
        <v>0</v>
      </c>
      <c r="M16" s="21" t="s">
        <v>0</v>
      </c>
      <c r="N16" s="21" t="s">
        <v>3</v>
      </c>
      <c r="O16" s="21" t="s">
        <v>4</v>
      </c>
      <c r="P16" s="21" t="s">
        <v>5</v>
      </c>
      <c r="Q16" s="22" t="s">
        <v>1</v>
      </c>
      <c r="R16" s="9"/>
      <c r="S16" s="20" t="s">
        <v>2</v>
      </c>
      <c r="T16" s="21" t="s">
        <v>0</v>
      </c>
      <c r="U16" s="21" t="s">
        <v>0</v>
      </c>
      <c r="V16" s="21" t="s">
        <v>3</v>
      </c>
      <c r="W16" s="21" t="s">
        <v>4</v>
      </c>
      <c r="X16" s="21" t="s">
        <v>5</v>
      </c>
      <c r="Y16" s="22" t="s">
        <v>1</v>
      </c>
      <c r="Z16" s="8"/>
    </row>
    <row r="17" spans="2:36" ht="15.75" x14ac:dyDescent="0.25">
      <c r="B17" s="2"/>
      <c r="C17" s="19"/>
      <c r="D17" s="19">
        <v>45566</v>
      </c>
      <c r="E17" s="19">
        <f>D17+1</f>
        <v>45567</v>
      </c>
      <c r="F17" s="19">
        <f t="shared" ref="F17:I17" si="13">E17+1</f>
        <v>45568</v>
      </c>
      <c r="G17" s="19">
        <f t="shared" si="13"/>
        <v>45569</v>
      </c>
      <c r="H17" s="19">
        <f t="shared" si="13"/>
        <v>45570</v>
      </c>
      <c r="I17" s="19">
        <f t="shared" si="13"/>
        <v>45571</v>
      </c>
      <c r="J17" s="9"/>
      <c r="K17" s="18"/>
      <c r="L17" s="18"/>
      <c r="M17" s="19"/>
      <c r="N17" s="19"/>
      <c r="O17" s="19">
        <v>45597</v>
      </c>
      <c r="P17" s="19">
        <f t="shared" ref="P17:Q17" si="14">O17+1</f>
        <v>45598</v>
      </c>
      <c r="Q17" s="19">
        <f t="shared" si="14"/>
        <v>45599</v>
      </c>
      <c r="R17" s="9"/>
      <c r="S17" s="18"/>
      <c r="T17" s="18"/>
      <c r="U17" s="18"/>
      <c r="V17" s="18"/>
      <c r="W17" s="19"/>
      <c r="X17" s="19"/>
      <c r="Y17" s="19">
        <v>45627</v>
      </c>
      <c r="Z17" s="8"/>
      <c r="AA17" s="34"/>
      <c r="AB17" s="45" t="s">
        <v>22</v>
      </c>
      <c r="AC17" s="43"/>
      <c r="AD17" s="44"/>
      <c r="AJ17" s="59"/>
    </row>
    <row r="18" spans="2:36" ht="15.75" x14ac:dyDescent="0.25">
      <c r="B18" s="2"/>
      <c r="C18" s="19">
        <f>I17+1</f>
        <v>45572</v>
      </c>
      <c r="D18" s="19">
        <f t="shared" ref="D18:E21" si="15">C18+1</f>
        <v>45573</v>
      </c>
      <c r="E18" s="19">
        <f t="shared" si="15"/>
        <v>45574</v>
      </c>
      <c r="F18" s="19">
        <f t="shared" ref="F18:F21" si="16">E18+1</f>
        <v>45575</v>
      </c>
      <c r="G18" s="19">
        <f t="shared" ref="G18:G20" si="17">F18+1</f>
        <v>45576</v>
      </c>
      <c r="H18" s="19">
        <f t="shared" ref="H18:H20" si="18">G18+1</f>
        <v>45577</v>
      </c>
      <c r="I18" s="19">
        <f>H18+1</f>
        <v>45578</v>
      </c>
      <c r="J18" s="9"/>
      <c r="K18" s="27">
        <f>Q17+1</f>
        <v>45600</v>
      </c>
      <c r="L18" s="27">
        <f>K18+1</f>
        <v>45601</v>
      </c>
      <c r="M18" s="27">
        <f t="shared" ref="M18:M21" si="19">L18+1</f>
        <v>45602</v>
      </c>
      <c r="N18" s="27">
        <f t="shared" ref="N18:N21" si="20">M18+1</f>
        <v>45603</v>
      </c>
      <c r="O18" s="27">
        <f t="shared" ref="O18:O21" si="21">N18+1</f>
        <v>45604</v>
      </c>
      <c r="P18" s="19">
        <f t="shared" ref="P18:P21" si="22">O18+1</f>
        <v>45605</v>
      </c>
      <c r="Q18" s="19">
        <f t="shared" ref="Q18:Q20" si="23">P18+1</f>
        <v>45606</v>
      </c>
      <c r="R18" s="9"/>
      <c r="S18" s="48">
        <f>Y17+1</f>
        <v>45628</v>
      </c>
      <c r="T18" s="48">
        <f>S18+1</f>
        <v>45629</v>
      </c>
      <c r="U18" s="48">
        <f t="shared" ref="U18:U21" si="24">T18+1</f>
        <v>45630</v>
      </c>
      <c r="V18" s="48">
        <f t="shared" ref="V18:V21" si="25">U18+1</f>
        <v>45631</v>
      </c>
      <c r="W18" s="24">
        <f t="shared" ref="W18:W21" si="26">V18+1</f>
        <v>45632</v>
      </c>
      <c r="X18" s="19">
        <f t="shared" ref="X18:X21" si="27">W18+1</f>
        <v>45633</v>
      </c>
      <c r="Y18" s="19">
        <f t="shared" ref="Y18:Y21" si="28">X18+1</f>
        <v>45634</v>
      </c>
      <c r="Z18" s="8"/>
      <c r="AA18" s="35"/>
      <c r="AB18" s="46" t="s">
        <v>23</v>
      </c>
    </row>
    <row r="19" spans="2:36" ht="15.75" x14ac:dyDescent="0.25">
      <c r="B19" s="2"/>
      <c r="C19" s="25">
        <f>I18+1</f>
        <v>45579</v>
      </c>
      <c r="D19" s="26">
        <f t="shared" si="15"/>
        <v>45580</v>
      </c>
      <c r="E19" s="26">
        <f t="shared" si="15"/>
        <v>45581</v>
      </c>
      <c r="F19" s="26">
        <f t="shared" si="16"/>
        <v>45582</v>
      </c>
      <c r="G19" s="26">
        <f t="shared" si="17"/>
        <v>45583</v>
      </c>
      <c r="H19" s="19">
        <f t="shared" si="18"/>
        <v>45584</v>
      </c>
      <c r="I19" s="19">
        <f>H19+1</f>
        <v>45585</v>
      </c>
      <c r="J19" s="9"/>
      <c r="K19" s="28">
        <f>Q18+1</f>
        <v>45607</v>
      </c>
      <c r="L19" s="28">
        <f>K19+1</f>
        <v>45608</v>
      </c>
      <c r="M19" s="28">
        <f t="shared" si="19"/>
        <v>45609</v>
      </c>
      <c r="N19" s="28">
        <f t="shared" si="20"/>
        <v>45610</v>
      </c>
      <c r="O19" s="28">
        <f t="shared" si="21"/>
        <v>45611</v>
      </c>
      <c r="P19" s="19">
        <f t="shared" si="22"/>
        <v>45612</v>
      </c>
      <c r="Q19" s="19">
        <f t="shared" si="23"/>
        <v>45613</v>
      </c>
      <c r="R19" s="9"/>
      <c r="S19" s="29">
        <f>Y18+1</f>
        <v>45635</v>
      </c>
      <c r="T19" s="29">
        <f>S19+1</f>
        <v>45636</v>
      </c>
      <c r="U19" s="29">
        <f t="shared" si="24"/>
        <v>45637</v>
      </c>
      <c r="V19" s="29">
        <f t="shared" si="25"/>
        <v>45638</v>
      </c>
      <c r="W19" s="29">
        <f t="shared" si="26"/>
        <v>45639</v>
      </c>
      <c r="X19" s="19">
        <f t="shared" si="27"/>
        <v>45640</v>
      </c>
      <c r="Y19" s="19">
        <f t="shared" si="28"/>
        <v>45641</v>
      </c>
      <c r="Z19" s="8"/>
      <c r="AA19" s="36"/>
      <c r="AB19" s="46" t="s">
        <v>24</v>
      </c>
    </row>
    <row r="20" spans="2:36" ht="15.75" x14ac:dyDescent="0.25">
      <c r="B20" s="2"/>
      <c r="C20" s="26">
        <f>I19+1</f>
        <v>45586</v>
      </c>
      <c r="D20" s="26">
        <f t="shared" si="15"/>
        <v>45587</v>
      </c>
      <c r="E20" s="26">
        <f t="shared" si="15"/>
        <v>45588</v>
      </c>
      <c r="F20" s="26">
        <f t="shared" si="16"/>
        <v>45589</v>
      </c>
      <c r="G20" s="26">
        <f t="shared" si="17"/>
        <v>45590</v>
      </c>
      <c r="H20" s="19">
        <f t="shared" si="18"/>
        <v>45591</v>
      </c>
      <c r="I20" s="19">
        <f>H20+1</f>
        <v>45592</v>
      </c>
      <c r="J20" s="9"/>
      <c r="K20" s="28">
        <f>Q19+1</f>
        <v>45614</v>
      </c>
      <c r="L20" s="28">
        <f>K20+1</f>
        <v>45615</v>
      </c>
      <c r="M20" s="28">
        <f t="shared" si="19"/>
        <v>45616</v>
      </c>
      <c r="N20" s="28">
        <f t="shared" si="20"/>
        <v>45617</v>
      </c>
      <c r="O20" s="28">
        <f t="shared" si="21"/>
        <v>45618</v>
      </c>
      <c r="P20" s="19">
        <f t="shared" si="22"/>
        <v>45619</v>
      </c>
      <c r="Q20" s="19">
        <f t="shared" si="23"/>
        <v>45620</v>
      </c>
      <c r="R20" s="9"/>
      <c r="S20" s="29">
        <f>Y19+1</f>
        <v>45642</v>
      </c>
      <c r="T20" s="29">
        <f>S20+1</f>
        <v>45643</v>
      </c>
      <c r="U20" s="29">
        <f t="shared" si="24"/>
        <v>45644</v>
      </c>
      <c r="V20" s="29">
        <f t="shared" si="25"/>
        <v>45645</v>
      </c>
      <c r="W20" s="29">
        <f t="shared" si="26"/>
        <v>45646</v>
      </c>
      <c r="X20" s="19">
        <f t="shared" si="27"/>
        <v>45647</v>
      </c>
      <c r="Y20" s="19">
        <f t="shared" si="28"/>
        <v>45648</v>
      </c>
      <c r="Z20" s="8"/>
      <c r="AA20" s="37"/>
      <c r="AB20" s="46" t="s">
        <v>25</v>
      </c>
    </row>
    <row r="21" spans="2:36" ht="15.75" x14ac:dyDescent="0.25">
      <c r="B21" s="2"/>
      <c r="C21" s="27">
        <f>I20+1</f>
        <v>45593</v>
      </c>
      <c r="D21" s="27">
        <f t="shared" si="15"/>
        <v>45594</v>
      </c>
      <c r="E21" s="27">
        <f t="shared" si="15"/>
        <v>45595</v>
      </c>
      <c r="F21" s="27">
        <f t="shared" si="16"/>
        <v>45596</v>
      </c>
      <c r="G21" s="19"/>
      <c r="H21" s="19"/>
      <c r="I21" s="19"/>
      <c r="J21" s="9"/>
      <c r="K21" s="30">
        <f>Q20+1</f>
        <v>45621</v>
      </c>
      <c r="L21" s="30">
        <f>K21+1</f>
        <v>45622</v>
      </c>
      <c r="M21" s="30">
        <f t="shared" si="19"/>
        <v>45623</v>
      </c>
      <c r="N21" s="30">
        <f t="shared" si="20"/>
        <v>45624</v>
      </c>
      <c r="O21" s="30">
        <f t="shared" si="21"/>
        <v>45625</v>
      </c>
      <c r="P21" s="19">
        <f t="shared" si="22"/>
        <v>45626</v>
      </c>
      <c r="Q21" s="18"/>
      <c r="R21" s="9"/>
      <c r="S21" s="19">
        <f>Y20+1</f>
        <v>45649</v>
      </c>
      <c r="T21" s="19">
        <f>S21+1</f>
        <v>45650</v>
      </c>
      <c r="U21" s="19">
        <f t="shared" si="24"/>
        <v>45651</v>
      </c>
      <c r="V21" s="19">
        <f t="shared" si="25"/>
        <v>45652</v>
      </c>
      <c r="W21" s="19">
        <f t="shared" si="26"/>
        <v>45653</v>
      </c>
      <c r="X21" s="19">
        <f t="shared" si="27"/>
        <v>45654</v>
      </c>
      <c r="Y21" s="19">
        <f t="shared" si="28"/>
        <v>45655</v>
      </c>
      <c r="Z21" s="8"/>
      <c r="AA21" s="39"/>
      <c r="AB21" s="46" t="s">
        <v>26</v>
      </c>
    </row>
    <row r="22" spans="2:36" ht="15.75" x14ac:dyDescent="0.25">
      <c r="B22" s="2"/>
      <c r="C22" s="19"/>
      <c r="D22" s="19"/>
      <c r="E22" s="18"/>
      <c r="F22" s="18"/>
      <c r="G22" s="18"/>
      <c r="H22" s="18"/>
      <c r="I22" s="18"/>
      <c r="J22" s="9"/>
      <c r="K22" s="18"/>
      <c r="L22" s="18"/>
      <c r="M22" s="18"/>
      <c r="N22" s="18"/>
      <c r="O22" s="18"/>
      <c r="P22" s="18"/>
      <c r="Q22" s="18"/>
      <c r="R22" s="9"/>
      <c r="S22" s="19">
        <f>Y21+1</f>
        <v>45656</v>
      </c>
      <c r="T22" s="19">
        <f>S22+1</f>
        <v>45657</v>
      </c>
      <c r="U22" s="18"/>
      <c r="V22" s="18"/>
      <c r="W22" s="18"/>
      <c r="X22" s="18"/>
      <c r="Y22" s="18"/>
      <c r="Z22" s="8"/>
      <c r="AA22" s="38"/>
      <c r="AB22" s="46" t="s">
        <v>27</v>
      </c>
    </row>
    <row r="23" spans="2:36" ht="15.95" x14ac:dyDescent="0.2">
      <c r="B23" s="2"/>
      <c r="C23" s="10"/>
      <c r="D23" s="10"/>
      <c r="E23" s="10"/>
      <c r="F23" s="10"/>
      <c r="G23" s="10"/>
      <c r="H23" s="10"/>
      <c r="I23" s="10"/>
      <c r="J23" s="9"/>
      <c r="K23" s="10"/>
      <c r="L23" s="10"/>
      <c r="M23" s="10"/>
      <c r="N23" s="10"/>
      <c r="O23" s="10"/>
      <c r="P23" s="10"/>
      <c r="Q23" s="10"/>
      <c r="R23" s="9"/>
      <c r="S23" s="10"/>
      <c r="T23" s="10"/>
      <c r="U23" s="10"/>
      <c r="V23" s="10"/>
      <c r="W23" s="10"/>
      <c r="X23" s="10"/>
      <c r="Y23" s="10"/>
      <c r="Z23" s="8"/>
      <c r="AB23" s="47"/>
    </row>
    <row r="24" spans="2:36" ht="15.95" x14ac:dyDescent="0.2">
      <c r="B24" s="2"/>
      <c r="C24" s="63" t="s">
        <v>13</v>
      </c>
      <c r="D24" s="63"/>
      <c r="E24" s="63"/>
      <c r="F24" s="63"/>
      <c r="G24" s="63"/>
      <c r="H24" s="63"/>
      <c r="I24" s="63"/>
      <c r="J24" s="7"/>
      <c r="K24" s="63" t="s">
        <v>14</v>
      </c>
      <c r="L24" s="63"/>
      <c r="M24" s="63"/>
      <c r="N24" s="63"/>
      <c r="O24" s="63"/>
      <c r="P24" s="63"/>
      <c r="Q24" s="63"/>
      <c r="R24" s="7"/>
      <c r="S24" s="63" t="s">
        <v>15</v>
      </c>
      <c r="T24" s="63"/>
      <c r="U24" s="63"/>
      <c r="V24" s="63"/>
      <c r="W24" s="63"/>
      <c r="X24" s="63"/>
      <c r="Y24" s="63"/>
      <c r="Z24" s="8"/>
      <c r="AB24" s="47"/>
    </row>
    <row r="25" spans="2:36" ht="15.95" x14ac:dyDescent="0.2">
      <c r="B25" s="2"/>
      <c r="C25" s="20" t="s">
        <v>2</v>
      </c>
      <c r="D25" s="21" t="s">
        <v>0</v>
      </c>
      <c r="E25" s="21" t="s">
        <v>0</v>
      </c>
      <c r="F25" s="21" t="s">
        <v>3</v>
      </c>
      <c r="G25" s="21" t="s">
        <v>4</v>
      </c>
      <c r="H25" s="21" t="s">
        <v>5</v>
      </c>
      <c r="I25" s="22" t="s">
        <v>1</v>
      </c>
      <c r="J25" s="9"/>
      <c r="K25" s="20" t="s">
        <v>2</v>
      </c>
      <c r="L25" s="21" t="s">
        <v>0</v>
      </c>
      <c r="M25" s="21" t="s">
        <v>0</v>
      </c>
      <c r="N25" s="21" t="s">
        <v>3</v>
      </c>
      <c r="O25" s="21" t="s">
        <v>4</v>
      </c>
      <c r="P25" s="21" t="s">
        <v>5</v>
      </c>
      <c r="Q25" s="22" t="s">
        <v>1</v>
      </c>
      <c r="R25" s="9"/>
      <c r="S25" s="20" t="s">
        <v>2</v>
      </c>
      <c r="T25" s="21" t="s">
        <v>0</v>
      </c>
      <c r="U25" s="21" t="s">
        <v>0</v>
      </c>
      <c r="V25" s="21" t="s">
        <v>3</v>
      </c>
      <c r="W25" s="21" t="s">
        <v>4</v>
      </c>
      <c r="X25" s="21" t="s">
        <v>5</v>
      </c>
      <c r="Y25" s="22" t="s">
        <v>1</v>
      </c>
      <c r="Z25" s="8"/>
      <c r="AB25" s="47"/>
    </row>
    <row r="26" spans="2:36" ht="15.95" x14ac:dyDescent="0.2">
      <c r="B26" s="2"/>
      <c r="C26" s="19"/>
      <c r="D26" s="19"/>
      <c r="E26" s="19">
        <v>45658</v>
      </c>
      <c r="F26" s="19">
        <f t="shared" ref="F26:I26" si="29">E26+1</f>
        <v>45659</v>
      </c>
      <c r="G26" s="19">
        <f t="shared" si="29"/>
        <v>45660</v>
      </c>
      <c r="H26" s="19">
        <f t="shared" si="29"/>
        <v>45661</v>
      </c>
      <c r="I26" s="19">
        <f t="shared" si="29"/>
        <v>45662</v>
      </c>
      <c r="J26" s="9"/>
      <c r="K26" s="18"/>
      <c r="L26" s="18"/>
      <c r="M26" s="18"/>
      <c r="N26" s="19"/>
      <c r="O26" s="19"/>
      <c r="P26" s="19">
        <v>45689</v>
      </c>
      <c r="Q26" s="19">
        <f>P26+1</f>
        <v>45690</v>
      </c>
      <c r="R26" s="9"/>
      <c r="S26" s="18"/>
      <c r="T26" s="18"/>
      <c r="U26" s="18"/>
      <c r="V26" s="18"/>
      <c r="W26" s="19"/>
      <c r="X26" s="19">
        <v>45717</v>
      </c>
      <c r="Y26" s="19">
        <f>X26+1</f>
        <v>45718</v>
      </c>
      <c r="Z26" s="8"/>
      <c r="AA26" s="40"/>
      <c r="AB26" s="46" t="s">
        <v>28</v>
      </c>
    </row>
    <row r="27" spans="2:36" ht="15.75" x14ac:dyDescent="0.25">
      <c r="B27" s="2"/>
      <c r="C27" s="19">
        <f>I26+1</f>
        <v>45663</v>
      </c>
      <c r="D27" s="48">
        <f>C27+1</f>
        <v>45664</v>
      </c>
      <c r="E27" s="48">
        <f t="shared" ref="E27:H30" si="30">D27+1</f>
        <v>45665</v>
      </c>
      <c r="F27" s="48">
        <f t="shared" si="30"/>
        <v>45666</v>
      </c>
      <c r="G27" s="48">
        <f t="shared" si="30"/>
        <v>45667</v>
      </c>
      <c r="H27" s="19">
        <f t="shared" si="30"/>
        <v>45668</v>
      </c>
      <c r="I27" s="19">
        <f>H27+1</f>
        <v>45669</v>
      </c>
      <c r="J27" s="9"/>
      <c r="K27" s="32">
        <f>Q26+1</f>
        <v>45691</v>
      </c>
      <c r="L27" s="32">
        <f>K27+1</f>
        <v>45692</v>
      </c>
      <c r="M27" s="32">
        <f>L27+1</f>
        <v>45693</v>
      </c>
      <c r="N27" s="32">
        <f t="shared" ref="M27:P30" si="31">M27+1</f>
        <v>45694</v>
      </c>
      <c r="O27" s="32">
        <f t="shared" si="31"/>
        <v>45695</v>
      </c>
      <c r="P27" s="19">
        <f t="shared" si="31"/>
        <v>45696</v>
      </c>
      <c r="Q27" s="19">
        <f>P27+1</f>
        <v>45697</v>
      </c>
      <c r="R27" s="9"/>
      <c r="S27" s="57">
        <f>Y26+1</f>
        <v>45719</v>
      </c>
      <c r="T27" s="57">
        <f>S27+1</f>
        <v>45720</v>
      </c>
      <c r="U27" s="57">
        <f t="shared" ref="U27:X27" si="32">T27+1</f>
        <v>45721</v>
      </c>
      <c r="V27" s="57">
        <f t="shared" si="32"/>
        <v>45722</v>
      </c>
      <c r="W27" s="57">
        <f t="shared" si="32"/>
        <v>45723</v>
      </c>
      <c r="X27" s="49">
        <f t="shared" si="32"/>
        <v>45724</v>
      </c>
      <c r="Y27" s="19">
        <f>X27+1</f>
        <v>45725</v>
      </c>
      <c r="Z27" s="8"/>
      <c r="AA27" s="41"/>
      <c r="AB27" s="46" t="s">
        <v>29</v>
      </c>
    </row>
    <row r="28" spans="2:36" ht="15.75" x14ac:dyDescent="0.25">
      <c r="B28" s="2"/>
      <c r="C28" s="31">
        <f>I27+1</f>
        <v>45670</v>
      </c>
      <c r="D28" s="31">
        <f>C28+1</f>
        <v>45671</v>
      </c>
      <c r="E28" s="31">
        <f t="shared" si="30"/>
        <v>45672</v>
      </c>
      <c r="F28" s="31">
        <f t="shared" si="30"/>
        <v>45673</v>
      </c>
      <c r="G28" s="31">
        <f t="shared" si="30"/>
        <v>45674</v>
      </c>
      <c r="H28" s="19">
        <f t="shared" ref="H28:I29" si="33">G28+1</f>
        <v>45675</v>
      </c>
      <c r="I28" s="19">
        <f t="shared" si="33"/>
        <v>45676</v>
      </c>
      <c r="J28" s="9"/>
      <c r="K28" s="32">
        <f>Q27+1</f>
        <v>45698</v>
      </c>
      <c r="L28" s="32">
        <f>K28+1</f>
        <v>45699</v>
      </c>
      <c r="M28" s="32">
        <f t="shared" si="31"/>
        <v>45700</v>
      </c>
      <c r="N28" s="32">
        <f t="shared" si="31"/>
        <v>45701</v>
      </c>
      <c r="O28" s="32">
        <f t="shared" si="31"/>
        <v>45702</v>
      </c>
      <c r="P28" s="19">
        <f t="shared" si="31"/>
        <v>45703</v>
      </c>
      <c r="Q28" s="19">
        <f>P28+1</f>
        <v>45704</v>
      </c>
      <c r="R28" s="9"/>
      <c r="S28" s="55">
        <f t="shared" ref="S28:S29" si="34">Y27+1</f>
        <v>45726</v>
      </c>
      <c r="T28" s="55">
        <f t="shared" ref="T28:Y28" si="35">S28+1</f>
        <v>45727</v>
      </c>
      <c r="U28" s="55">
        <f t="shared" si="35"/>
        <v>45728</v>
      </c>
      <c r="V28" s="55">
        <f t="shared" si="35"/>
        <v>45729</v>
      </c>
      <c r="W28" s="55">
        <f t="shared" si="35"/>
        <v>45730</v>
      </c>
      <c r="X28" s="50">
        <f t="shared" si="35"/>
        <v>45731</v>
      </c>
      <c r="Y28" s="19">
        <f t="shared" si="35"/>
        <v>45732</v>
      </c>
      <c r="Z28" s="8"/>
      <c r="AA28" s="58"/>
      <c r="AB28" s="46" t="s">
        <v>30</v>
      </c>
    </row>
    <row r="29" spans="2:36" ht="15.75" x14ac:dyDescent="0.25">
      <c r="B29" s="2"/>
      <c r="C29" s="31">
        <f>I28+1</f>
        <v>45677</v>
      </c>
      <c r="D29" s="31">
        <f>C29+1</f>
        <v>45678</v>
      </c>
      <c r="E29" s="31">
        <f t="shared" si="30"/>
        <v>45679</v>
      </c>
      <c r="F29" s="31">
        <f t="shared" si="30"/>
        <v>45680</v>
      </c>
      <c r="G29" s="31">
        <f t="shared" si="30"/>
        <v>45681</v>
      </c>
      <c r="H29" s="19">
        <f t="shared" si="33"/>
        <v>45682</v>
      </c>
      <c r="I29" s="19">
        <f t="shared" si="33"/>
        <v>45683</v>
      </c>
      <c r="J29" s="9"/>
      <c r="K29" s="57">
        <f>Q28+1</f>
        <v>45705</v>
      </c>
      <c r="L29" s="57">
        <f>K29+1</f>
        <v>45706</v>
      </c>
      <c r="M29" s="57">
        <f t="shared" si="31"/>
        <v>45707</v>
      </c>
      <c r="N29" s="57">
        <f t="shared" si="31"/>
        <v>45708</v>
      </c>
      <c r="O29" s="57">
        <f t="shared" si="31"/>
        <v>45709</v>
      </c>
      <c r="P29" s="19">
        <f t="shared" si="31"/>
        <v>45710</v>
      </c>
      <c r="Q29" s="19">
        <f>P29+1</f>
        <v>45711</v>
      </c>
      <c r="R29" s="9"/>
      <c r="S29" s="55">
        <f t="shared" si="34"/>
        <v>45733</v>
      </c>
      <c r="T29" s="55">
        <f t="shared" ref="T29:Y30" si="36">S29+1</f>
        <v>45734</v>
      </c>
      <c r="U29" s="55">
        <f t="shared" si="36"/>
        <v>45735</v>
      </c>
      <c r="V29" s="55">
        <f t="shared" si="36"/>
        <v>45736</v>
      </c>
      <c r="W29" s="55">
        <f t="shared" si="36"/>
        <v>45737</v>
      </c>
      <c r="X29" s="50">
        <f t="shared" si="36"/>
        <v>45738</v>
      </c>
      <c r="Y29" s="19">
        <f t="shared" si="36"/>
        <v>45739</v>
      </c>
      <c r="Z29" s="8"/>
      <c r="AA29" s="56"/>
      <c r="AB29" s="46" t="s">
        <v>31</v>
      </c>
    </row>
    <row r="30" spans="2:36" ht="15.75" x14ac:dyDescent="0.25">
      <c r="B30" s="2"/>
      <c r="C30" s="31">
        <f>I29+1</f>
        <v>45684</v>
      </c>
      <c r="D30" s="31">
        <f>C30+1</f>
        <v>45685</v>
      </c>
      <c r="E30" s="31">
        <f t="shared" si="30"/>
        <v>45686</v>
      </c>
      <c r="F30" s="31">
        <f t="shared" si="30"/>
        <v>45687</v>
      </c>
      <c r="G30" s="31">
        <f t="shared" si="30"/>
        <v>45688</v>
      </c>
      <c r="H30" s="18"/>
      <c r="I30" s="18"/>
      <c r="J30" s="9"/>
      <c r="K30" s="57">
        <f>Q29+1</f>
        <v>45712</v>
      </c>
      <c r="L30" s="57">
        <f>K30+1</f>
        <v>45713</v>
      </c>
      <c r="M30" s="57">
        <f t="shared" si="31"/>
        <v>45714</v>
      </c>
      <c r="N30" s="57">
        <f t="shared" si="31"/>
        <v>45715</v>
      </c>
      <c r="O30" s="57">
        <f t="shared" si="31"/>
        <v>45716</v>
      </c>
      <c r="P30" s="18"/>
      <c r="Q30" s="18"/>
      <c r="R30" s="9"/>
      <c r="S30" s="51">
        <f>Y29+1</f>
        <v>45740</v>
      </c>
      <c r="T30" s="51">
        <f>S30+1</f>
        <v>45741</v>
      </c>
      <c r="U30" s="51">
        <f t="shared" si="36"/>
        <v>45742</v>
      </c>
      <c r="V30" s="51">
        <f t="shared" si="36"/>
        <v>45743</v>
      </c>
      <c r="W30" s="51">
        <f t="shared" si="36"/>
        <v>45744</v>
      </c>
      <c r="X30" s="19">
        <f t="shared" si="36"/>
        <v>45745</v>
      </c>
      <c r="Y30" s="19">
        <f>X30+1</f>
        <v>45746</v>
      </c>
      <c r="Z30" s="8"/>
      <c r="AA30" s="52"/>
      <c r="AB30" s="46" t="s">
        <v>32</v>
      </c>
      <c r="AC30" s="53"/>
      <c r="AD30" s="53"/>
      <c r="AE30" s="53"/>
    </row>
    <row r="31" spans="2:36" ht="15.95" x14ac:dyDescent="0.2">
      <c r="B31" s="2"/>
      <c r="C31" s="18"/>
      <c r="D31" s="18"/>
      <c r="E31" s="18"/>
      <c r="F31" s="18"/>
      <c r="G31" s="18"/>
      <c r="H31" s="18"/>
      <c r="I31" s="18"/>
      <c r="J31" s="9"/>
      <c r="K31" s="18"/>
      <c r="L31" s="18"/>
      <c r="M31" s="18"/>
      <c r="N31" s="18"/>
      <c r="O31" s="18"/>
      <c r="P31" s="18"/>
      <c r="Q31" s="18"/>
      <c r="R31" s="9"/>
      <c r="S31" s="19">
        <f>Y30+1</f>
        <v>45747</v>
      </c>
      <c r="T31" s="18"/>
      <c r="U31" s="18"/>
      <c r="V31" s="18"/>
      <c r="W31" s="18"/>
      <c r="X31" s="18"/>
      <c r="Y31" s="18"/>
      <c r="Z31" s="8"/>
      <c r="AB31" s="47"/>
    </row>
    <row r="32" spans="2:36" ht="15.95" x14ac:dyDescent="0.2">
      <c r="B32" s="2"/>
      <c r="C32" s="10"/>
      <c r="D32" s="10"/>
      <c r="E32" s="10"/>
      <c r="F32" s="10"/>
      <c r="G32" s="10"/>
      <c r="H32" s="10"/>
      <c r="I32" s="10"/>
      <c r="J32" s="9"/>
      <c r="K32" s="10"/>
      <c r="L32" s="10"/>
      <c r="M32" s="10"/>
      <c r="N32" s="10"/>
      <c r="O32" s="10"/>
      <c r="P32" s="10"/>
      <c r="Q32" s="10"/>
      <c r="R32" s="9"/>
      <c r="S32" s="10"/>
      <c r="T32" s="10"/>
      <c r="U32" s="10"/>
      <c r="V32" s="10"/>
      <c r="W32" s="10"/>
      <c r="X32" s="10"/>
      <c r="Y32" s="10"/>
      <c r="Z32" s="8"/>
      <c r="AB32" s="47"/>
    </row>
    <row r="33" spans="2:38" ht="15.95" x14ac:dyDescent="0.2">
      <c r="B33" s="2"/>
      <c r="C33" s="63" t="s">
        <v>16</v>
      </c>
      <c r="D33" s="63"/>
      <c r="E33" s="63"/>
      <c r="F33" s="63"/>
      <c r="G33" s="63"/>
      <c r="H33" s="63"/>
      <c r="I33" s="63"/>
      <c r="J33" s="16"/>
      <c r="K33" s="63" t="s">
        <v>17</v>
      </c>
      <c r="L33" s="63"/>
      <c r="M33" s="63"/>
      <c r="N33" s="63"/>
      <c r="O33" s="63"/>
      <c r="P33" s="63"/>
      <c r="Q33" s="63"/>
      <c r="R33" s="16"/>
      <c r="S33" s="63" t="s">
        <v>18</v>
      </c>
      <c r="T33" s="63"/>
      <c r="U33" s="63"/>
      <c r="V33" s="63"/>
      <c r="W33" s="63"/>
      <c r="X33" s="63"/>
      <c r="Y33" s="63"/>
      <c r="Z33" s="8"/>
      <c r="AB33" s="47"/>
    </row>
    <row r="34" spans="2:38" ht="15.75" x14ac:dyDescent="0.25">
      <c r="B34" s="2"/>
      <c r="C34" s="20" t="s">
        <v>2</v>
      </c>
      <c r="D34" s="21" t="s">
        <v>0</v>
      </c>
      <c r="E34" s="21" t="s">
        <v>0</v>
      </c>
      <c r="F34" s="21" t="s">
        <v>3</v>
      </c>
      <c r="G34" s="21" t="s">
        <v>4</v>
      </c>
      <c r="H34" s="21" t="s">
        <v>5</v>
      </c>
      <c r="I34" s="22" t="s">
        <v>1</v>
      </c>
      <c r="J34" s="9"/>
      <c r="K34" s="20" t="s">
        <v>2</v>
      </c>
      <c r="L34" s="21" t="s">
        <v>0</v>
      </c>
      <c r="M34" s="21" t="s">
        <v>0</v>
      </c>
      <c r="N34" s="21" t="s">
        <v>3</v>
      </c>
      <c r="O34" s="21" t="s">
        <v>4</v>
      </c>
      <c r="P34" s="21" t="s">
        <v>5</v>
      </c>
      <c r="Q34" s="22" t="s">
        <v>1</v>
      </c>
      <c r="R34" s="9"/>
      <c r="S34" s="20" t="s">
        <v>2</v>
      </c>
      <c r="T34" s="21" t="s">
        <v>0</v>
      </c>
      <c r="U34" s="21" t="s">
        <v>0</v>
      </c>
      <c r="V34" s="21" t="s">
        <v>3</v>
      </c>
      <c r="W34" s="21" t="s">
        <v>4</v>
      </c>
      <c r="X34" s="21" t="s">
        <v>5</v>
      </c>
      <c r="Y34" s="22" t="s">
        <v>1</v>
      </c>
      <c r="Z34" s="8"/>
      <c r="AA34" s="42"/>
      <c r="AB34" s="46" t="s">
        <v>20</v>
      </c>
      <c r="AL34" s="54" t="s">
        <v>21</v>
      </c>
    </row>
    <row r="35" spans="2:38" ht="15.75" x14ac:dyDescent="0.25">
      <c r="B35" s="2"/>
      <c r="C35" s="19"/>
      <c r="D35" s="19">
        <v>45748</v>
      </c>
      <c r="E35" s="19">
        <f t="shared" ref="E35:I35" si="37">D35+1</f>
        <v>45749</v>
      </c>
      <c r="F35" s="19">
        <f t="shared" si="37"/>
        <v>45750</v>
      </c>
      <c r="G35" s="19">
        <f t="shared" si="37"/>
        <v>45751</v>
      </c>
      <c r="H35" s="19">
        <f t="shared" si="37"/>
        <v>45752</v>
      </c>
      <c r="I35" s="19">
        <f t="shared" si="37"/>
        <v>45753</v>
      </c>
      <c r="J35" s="9"/>
      <c r="K35" s="18"/>
      <c r="L35" s="18"/>
      <c r="M35" s="19"/>
      <c r="N35" s="33">
        <v>45778</v>
      </c>
      <c r="O35" s="33">
        <f t="shared" ref="O35:Q35" si="38">N35+1</f>
        <v>45779</v>
      </c>
      <c r="P35" s="33">
        <f t="shared" si="38"/>
        <v>45780</v>
      </c>
      <c r="Q35" s="33">
        <f t="shared" si="38"/>
        <v>45781</v>
      </c>
      <c r="R35" s="9"/>
      <c r="S35" s="18"/>
      <c r="T35" s="18"/>
      <c r="U35" s="18"/>
      <c r="V35" s="18"/>
      <c r="W35" s="18"/>
      <c r="X35" s="19"/>
      <c r="Y35" s="19">
        <v>45809</v>
      </c>
      <c r="Z35" s="8"/>
      <c r="AA35" s="42"/>
      <c r="AB35" s="46" t="s">
        <v>19</v>
      </c>
    </row>
    <row r="36" spans="2:38" x14ac:dyDescent="0.2">
      <c r="B36" s="2"/>
      <c r="C36" s="19">
        <f>I35+1</f>
        <v>45754</v>
      </c>
      <c r="D36" s="19">
        <f>C36+1</f>
        <v>45755</v>
      </c>
      <c r="E36" s="19">
        <f t="shared" ref="E36:H38" si="39">D36+1</f>
        <v>45756</v>
      </c>
      <c r="F36" s="19">
        <f t="shared" si="39"/>
        <v>45757</v>
      </c>
      <c r="G36" s="19">
        <f t="shared" si="39"/>
        <v>45758</v>
      </c>
      <c r="H36" s="19">
        <f t="shared" si="39"/>
        <v>45759</v>
      </c>
      <c r="I36" s="19">
        <f>H36+1</f>
        <v>45760</v>
      </c>
      <c r="J36" s="9"/>
      <c r="K36" s="33">
        <f>Q35+1</f>
        <v>45782</v>
      </c>
      <c r="L36" s="33">
        <f>K36+1</f>
        <v>45783</v>
      </c>
      <c r="M36" s="33">
        <f t="shared" ref="M36:P36" si="40">L36+1</f>
        <v>45784</v>
      </c>
      <c r="N36" s="33">
        <f t="shared" si="40"/>
        <v>45785</v>
      </c>
      <c r="O36" s="33">
        <f t="shared" si="40"/>
        <v>45786</v>
      </c>
      <c r="P36" s="33">
        <f t="shared" si="40"/>
        <v>45787</v>
      </c>
      <c r="Q36" s="33">
        <f>P36+1</f>
        <v>45788</v>
      </c>
      <c r="R36" s="9"/>
      <c r="S36" s="19">
        <f>Y35+1</f>
        <v>45810</v>
      </c>
      <c r="T36" s="19">
        <f t="shared" ref="T36:Y39" si="41">S36+1</f>
        <v>45811</v>
      </c>
      <c r="U36" s="19">
        <f t="shared" si="41"/>
        <v>45812</v>
      </c>
      <c r="V36" s="19">
        <f t="shared" si="41"/>
        <v>45813</v>
      </c>
      <c r="W36" s="19">
        <f t="shared" si="41"/>
        <v>45814</v>
      </c>
      <c r="X36" s="19">
        <f t="shared" si="41"/>
        <v>45815</v>
      </c>
      <c r="Y36" s="19">
        <f t="shared" si="41"/>
        <v>45816</v>
      </c>
      <c r="Z36" s="8"/>
    </row>
    <row r="37" spans="2:38" x14ac:dyDescent="0.25">
      <c r="B37" s="2"/>
      <c r="C37" s="24">
        <f>I36+1</f>
        <v>45761</v>
      </c>
      <c r="D37" s="24">
        <f>C37+1</f>
        <v>45762</v>
      </c>
      <c r="E37" s="24">
        <f t="shared" si="39"/>
        <v>45763</v>
      </c>
      <c r="F37" s="24">
        <f t="shared" si="39"/>
        <v>45764</v>
      </c>
      <c r="G37" s="24">
        <f t="shared" si="39"/>
        <v>45765</v>
      </c>
      <c r="H37" s="24">
        <f t="shared" si="39"/>
        <v>45766</v>
      </c>
      <c r="I37" s="19">
        <f>H37+1</f>
        <v>45767</v>
      </c>
      <c r="J37" s="9"/>
      <c r="K37" s="33">
        <f t="shared" ref="K37:K38" si="42">Q36+1</f>
        <v>45789</v>
      </c>
      <c r="L37" s="33">
        <f t="shared" ref="L37:Q37" si="43">K37+1</f>
        <v>45790</v>
      </c>
      <c r="M37" s="33">
        <f t="shared" si="43"/>
        <v>45791</v>
      </c>
      <c r="N37" s="33">
        <f t="shared" si="43"/>
        <v>45792</v>
      </c>
      <c r="O37" s="33">
        <f t="shared" si="43"/>
        <v>45793</v>
      </c>
      <c r="P37" s="33">
        <f t="shared" si="43"/>
        <v>45794</v>
      </c>
      <c r="Q37" s="33">
        <f t="shared" si="43"/>
        <v>45795</v>
      </c>
      <c r="R37" s="9"/>
      <c r="S37" s="19">
        <f>Y36+1</f>
        <v>45817</v>
      </c>
      <c r="T37" s="19">
        <f t="shared" si="41"/>
        <v>45818</v>
      </c>
      <c r="U37" s="19">
        <f t="shared" si="41"/>
        <v>45819</v>
      </c>
      <c r="V37" s="19">
        <f t="shared" si="41"/>
        <v>45820</v>
      </c>
      <c r="W37" s="19">
        <f t="shared" si="41"/>
        <v>45821</v>
      </c>
      <c r="X37" s="19">
        <f t="shared" si="41"/>
        <v>45822</v>
      </c>
      <c r="Y37" s="19">
        <f t="shared" si="41"/>
        <v>45823</v>
      </c>
      <c r="Z37" s="8"/>
    </row>
    <row r="38" spans="2:38" x14ac:dyDescent="0.25">
      <c r="B38" s="2"/>
      <c r="C38" s="19">
        <f>I37+1</f>
        <v>45768</v>
      </c>
      <c r="D38" s="19">
        <f>C38+1</f>
        <v>45769</v>
      </c>
      <c r="E38" s="19">
        <f t="shared" si="39"/>
        <v>45770</v>
      </c>
      <c r="F38" s="19">
        <f t="shared" si="39"/>
        <v>45771</v>
      </c>
      <c r="G38" s="19">
        <f t="shared" si="39"/>
        <v>45772</v>
      </c>
      <c r="H38" s="19">
        <f t="shared" si="39"/>
        <v>45773</v>
      </c>
      <c r="I38" s="33">
        <f>H38+1</f>
        <v>45774</v>
      </c>
      <c r="J38" s="9"/>
      <c r="K38" s="33">
        <f t="shared" si="42"/>
        <v>45796</v>
      </c>
      <c r="L38" s="33">
        <f t="shared" ref="L38:Q39" si="44">K38+1</f>
        <v>45797</v>
      </c>
      <c r="M38" s="33">
        <f t="shared" si="44"/>
        <v>45798</v>
      </c>
      <c r="N38" s="33">
        <f t="shared" si="44"/>
        <v>45799</v>
      </c>
      <c r="O38" s="33">
        <f t="shared" si="44"/>
        <v>45800</v>
      </c>
      <c r="P38" s="33">
        <f t="shared" si="44"/>
        <v>45801</v>
      </c>
      <c r="Q38" s="33">
        <f t="shared" si="44"/>
        <v>45802</v>
      </c>
      <c r="R38" s="9"/>
      <c r="S38" s="19">
        <f>Y37+1</f>
        <v>45824</v>
      </c>
      <c r="T38" s="19">
        <f t="shared" si="41"/>
        <v>45825</v>
      </c>
      <c r="U38" s="19">
        <f t="shared" si="41"/>
        <v>45826</v>
      </c>
      <c r="V38" s="19">
        <f t="shared" si="41"/>
        <v>45827</v>
      </c>
      <c r="W38" s="19">
        <f t="shared" si="41"/>
        <v>45828</v>
      </c>
      <c r="X38" s="19">
        <f t="shared" si="41"/>
        <v>45829</v>
      </c>
      <c r="Y38" s="19">
        <f t="shared" si="41"/>
        <v>45830</v>
      </c>
      <c r="Z38" s="8"/>
    </row>
    <row r="39" spans="2:38" x14ac:dyDescent="0.25">
      <c r="B39" s="2"/>
      <c r="C39" s="33">
        <f>I38+1</f>
        <v>45775</v>
      </c>
      <c r="D39" s="33">
        <f>C39+1</f>
        <v>45776</v>
      </c>
      <c r="E39" s="33">
        <f>D39+1</f>
        <v>45777</v>
      </c>
      <c r="F39" s="18"/>
      <c r="G39" s="18"/>
      <c r="H39" s="18"/>
      <c r="I39" s="18"/>
      <c r="J39" s="9"/>
      <c r="K39" s="33">
        <f t="shared" ref="K39" si="45">Q38+1</f>
        <v>45803</v>
      </c>
      <c r="L39" s="19">
        <f t="shared" si="44"/>
        <v>45804</v>
      </c>
      <c r="M39" s="19">
        <f t="shared" si="44"/>
        <v>45805</v>
      </c>
      <c r="N39" s="19">
        <f t="shared" si="44"/>
        <v>45806</v>
      </c>
      <c r="O39" s="19">
        <f t="shared" si="44"/>
        <v>45807</v>
      </c>
      <c r="P39" s="19">
        <f t="shared" si="44"/>
        <v>45808</v>
      </c>
      <c r="Q39" s="18"/>
      <c r="R39" s="9"/>
      <c r="S39" s="19">
        <f>Y38+1</f>
        <v>45831</v>
      </c>
      <c r="T39" s="19">
        <f t="shared" si="41"/>
        <v>45832</v>
      </c>
      <c r="U39" s="19">
        <f t="shared" si="41"/>
        <v>45833</v>
      </c>
      <c r="V39" s="19">
        <f t="shared" si="41"/>
        <v>45834</v>
      </c>
      <c r="W39" s="19">
        <f t="shared" si="41"/>
        <v>45835</v>
      </c>
      <c r="X39" s="19">
        <f t="shared" si="41"/>
        <v>45836</v>
      </c>
      <c r="Y39" s="19">
        <f t="shared" si="41"/>
        <v>45837</v>
      </c>
      <c r="Z39" s="8"/>
    </row>
    <row r="40" spans="2:38" x14ac:dyDescent="0.25">
      <c r="B40" s="2"/>
      <c r="C40" s="18"/>
      <c r="D40" s="18"/>
      <c r="E40" s="18"/>
      <c r="F40" s="18"/>
      <c r="G40" s="18"/>
      <c r="H40" s="18"/>
      <c r="I40" s="18"/>
      <c r="J40" s="9"/>
      <c r="K40" s="18"/>
      <c r="L40" s="18"/>
      <c r="M40" s="18"/>
      <c r="N40" s="18"/>
      <c r="O40" s="18"/>
      <c r="P40" s="18"/>
      <c r="Q40" s="18"/>
      <c r="R40" s="9"/>
      <c r="S40" s="19">
        <f>Y39+1</f>
        <v>45838</v>
      </c>
      <c r="T40" s="19"/>
      <c r="U40" s="18"/>
      <c r="V40" s="18"/>
      <c r="W40" s="18"/>
      <c r="X40" s="18"/>
      <c r="Y40" s="18"/>
      <c r="Z40" s="8"/>
    </row>
    <row r="41" spans="2:38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3"/>
    </row>
  </sheetData>
  <mergeCells count="13">
    <mergeCell ref="C24:I24"/>
    <mergeCell ref="K24:Q24"/>
    <mergeCell ref="S24:Y24"/>
    <mergeCell ref="C33:I33"/>
    <mergeCell ref="K33:Q33"/>
    <mergeCell ref="S33:Y33"/>
    <mergeCell ref="B4:Z4"/>
    <mergeCell ref="C6:I6"/>
    <mergeCell ref="K6:Q6"/>
    <mergeCell ref="S6:Y6"/>
    <mergeCell ref="C15:I15"/>
    <mergeCell ref="K15:Q15"/>
    <mergeCell ref="S15:Y15"/>
  </mergeCells>
  <conditionalFormatting sqref="C8:I13 K8:Q13 S8:Y13 C17:I22 K17:Q22 S17:Y22 C35:I40 K35:Q40 S35:Y40 C26:I31 K26:Q31 S26:Y31">
    <cfRule type="expression" dxfId="17" priority="43">
      <formula>VLOOKUP(C8,Aniversarios,1,FALSE)=C8</formula>
    </cfRule>
    <cfRule type="expression" dxfId="16" priority="44">
      <formula>VLOOKUP(C8,Festivos,1,FALSE)=C8</formula>
    </cfRule>
  </conditionalFormatting>
  <conditionalFormatting sqref="C8:I13">
    <cfRule type="expression" dxfId="15" priority="15">
      <formula>C8=""</formula>
    </cfRule>
  </conditionalFormatting>
  <conditionalFormatting sqref="C17:I22">
    <cfRule type="expression" dxfId="14" priority="12">
      <formula>C17=""</formula>
    </cfRule>
  </conditionalFormatting>
  <conditionalFormatting sqref="C26:I31">
    <cfRule type="expression" dxfId="13" priority="9">
      <formula>C26=""</formula>
    </cfRule>
  </conditionalFormatting>
  <conditionalFormatting sqref="C35:I40">
    <cfRule type="expression" dxfId="12" priority="6">
      <formula>C35=""</formula>
    </cfRule>
  </conditionalFormatting>
  <conditionalFormatting sqref="C8:Y13 C17:Y22 C35:Y40 C26:Y31">
    <cfRule type="expression" dxfId="11" priority="46">
      <formula>WEEKDAY(C8,2)&gt;6</formula>
    </cfRule>
  </conditionalFormatting>
  <conditionalFormatting sqref="K8:Q13">
    <cfRule type="expression" dxfId="10" priority="14">
      <formula>K8=""</formula>
    </cfRule>
  </conditionalFormatting>
  <conditionalFormatting sqref="K17:Q22">
    <cfRule type="expression" dxfId="9" priority="11">
      <formula>K17=""</formula>
    </cfRule>
  </conditionalFormatting>
  <conditionalFormatting sqref="K26:Q31">
    <cfRule type="expression" dxfId="8" priority="8">
      <formula>K26=""</formula>
    </cfRule>
  </conditionalFormatting>
  <conditionalFormatting sqref="K35:Q40">
    <cfRule type="expression" dxfId="7" priority="5">
      <formula>K35=""</formula>
    </cfRule>
  </conditionalFormatting>
  <conditionalFormatting sqref="S8:Y13">
    <cfRule type="expression" dxfId="6" priority="13">
      <formula>S8=""</formula>
    </cfRule>
  </conditionalFormatting>
  <conditionalFormatting sqref="S17:Y22">
    <cfRule type="expression" dxfId="5" priority="10">
      <formula>S17=""</formula>
    </cfRule>
  </conditionalFormatting>
  <conditionalFormatting sqref="S26:Y31">
    <cfRule type="expression" dxfId="4" priority="7">
      <formula>S26=""</formula>
    </cfRule>
  </conditionalFormatting>
  <conditionalFormatting sqref="S35:Y40">
    <cfRule type="expression" dxfId="3" priority="4">
      <formula>S35=""</formula>
    </cfRule>
  </conditionalFormatting>
  <conditionalFormatting sqref="M27">
    <cfRule type="expression" dxfId="2" priority="3">
      <formula>M27=""</formula>
    </cfRule>
  </conditionalFormatting>
  <conditionalFormatting sqref="M28">
    <cfRule type="expression" dxfId="1" priority="2">
      <formula>M28=""</formula>
    </cfRule>
  </conditionalFormatting>
  <conditionalFormatting sqref="S27:X27">
    <cfRule type="expression" dxfId="0" priority="1">
      <formula>S27=""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2024-2025</vt:lpstr>
      <vt:lpstr>'Calendario 2024-2025'!Área_de_impresión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jch</cp:lastModifiedBy>
  <cp:lastPrinted>2022-10-06T14:37:08Z</cp:lastPrinted>
  <dcterms:created xsi:type="dcterms:W3CDTF">2013-10-01T16:47:38Z</dcterms:created>
  <dcterms:modified xsi:type="dcterms:W3CDTF">2024-10-08T07:54:33Z</dcterms:modified>
</cp:coreProperties>
</file>